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<sst xmlns="http://schemas.openxmlformats.org/spreadsheetml/2006/main" count="22" uniqueCount="22">
  <si>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</si>
  <si>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</si>
  <si>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</si>
  <si>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</si>
  <si>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</si>
  <si>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</si>
  <si>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</si>
  <si>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</si>
  <si>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</si>
  <si>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</si>
  <si>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</si>
  <si>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</si>
  <si>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</si>
  <si>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</si>
  <si>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</si>
  <si>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Marzo de 2023 (b)</t>
  </si>
  <si>
    <t>BECAS RECURSOS ESTATALES</t>
  </si>
  <si>
    <t>BECAS RECURSOS FEDERALES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</si>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</sst>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justify" vertical="center" wrapText="1"/>
    </xf>
    <xf numFmtId="40" fontId="36" fillId="0" borderId="12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="110" zoomScaleNormal="110" zoomScalePageLayoutView="0" workbookViewId="0" topLeftCell="A1">
      <selection activeCell="E31" sqref="E31:H31"/>
    </sheetView>
  </sheetViews>
  <sheetFormatPr defaultColWidth="11.00390625" defaultRowHeight="15"/>
  <cols>
    <col min="1" max="1" width="4.421875" style="3" customWidth="1"/>
    <col min="2" max="2" width="39.00390625" style="3" customWidth="1"/>
    <col min="3" max="3" width="14.00390625" style="3" customWidth="1"/>
    <col min="4" max="4" width="13.28125" style="3" customWidth="1"/>
    <col min="5" max="5" width="12.8515625" style="3" customWidth="1"/>
    <col min="6" max="6" width="13.00390625" style="3" customWidth="1"/>
    <col min="7" max="7" width="14.28125" style="3" customWidth="1"/>
    <col min="8" max="8" width="13.57421875" style="3" customWidth="1"/>
    <col min="9" max="16384" width="11.00390625" style="3" customWidth="1"/>
  </cols>
  <sheetData>
    <row r="1" ht="13.5" thickBot="1"/>
    <row r="2" spans="2:8" ht="12.75">
      <c r="B2" s="11" t="s">
        <v>14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2.75">
      <c r="B5" s="14" t="s">
        <v>15</v>
      </c>
      <c r="C5" s="15"/>
      <c r="D5" s="15"/>
      <c r="E5" s="15"/>
      <c r="F5" s="15"/>
      <c r="G5" s="15"/>
      <c r="H5" s="16"/>
    </row>
    <row r="6" spans="2:8" ht="13.5" thickBot="1">
      <c r="B6" s="17" t="s">
        <v>2</v>
      </c>
      <c r="C6" s="18"/>
      <c r="D6" s="18"/>
      <c r="E6" s="18"/>
      <c r="F6" s="18"/>
      <c r="G6" s="18"/>
      <c r="H6" s="19"/>
    </row>
    <row r="7" spans="2:8" ht="13.5" thickBot="1">
      <c r="B7" s="6" t="s">
        <v>3</v>
      </c>
      <c r="C7" s="8" t="s">
        <v>4</v>
      </c>
      <c r="D7" s="9"/>
      <c r="E7" s="9"/>
      <c r="F7" s="9"/>
      <c r="G7" s="10"/>
      <c r="H7" s="6" t="s">
        <v>5</v>
      </c>
    </row>
    <row r="8" spans="2:8" ht="26.25" thickBot="1">
      <c r="B8" s="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7"/>
    </row>
    <row r="9" spans="2:8" ht="12.75">
      <c r="B9" s="20" t="s">
        <v>12</v>
      </c>
      <c r="C9" s="22">
        <f>SUM(C10:C10)</f>
        <v>0</v>
      </c>
      <c r="D9" s="22">
        <f>SUM(D10:D10)</f>
        <v>40600</v>
      </c>
      <c r="E9" s="22">
        <f>SUM(E10:E10)</f>
        <v>40600</v>
      </c>
      <c r="F9" s="22">
        <f>SUM(F10:F10)</f>
        <v>9930.59</v>
      </c>
      <c r="G9" s="22">
        <f>SUM(G10:G10)</f>
        <v>9930.59</v>
      </c>
      <c r="H9" s="22">
        <f>SUM(H10:H10)</f>
        <v>30669.41</v>
      </c>
    </row>
    <row r="10" spans="2:8" ht="12.75" customHeight="1">
      <c r="B10" s="5" t="s">
        <v>16</v>
      </c>
      <c r="C10" s="23">
        <v>0</v>
      </c>
      <c r="D10" s="23">
        <v>40600</v>
      </c>
      <c r="E10" s="23">
        <f>C10+D10</f>
        <v>40600</v>
      </c>
      <c r="F10" s="23">
        <v>9930.59</v>
      </c>
      <c r="G10" s="23">
        <v>9930.59</v>
      </c>
      <c r="H10" s="24">
        <f>E10-F10</f>
        <v>30669.41</v>
      </c>
    </row>
    <row r="11" spans="2:8" ht="12.75">
      <c r="B11" s="4"/>
      <c r="C11" s="25"/>
      <c r="D11" s="25"/>
      <c r="E11" s="25"/>
      <c r="F11" s="25"/>
      <c r="G11" s="25"/>
      <c r="H11" s="25"/>
    </row>
    <row r="12" spans="2:8" ht="12.75">
      <c r="B12" s="2" t="s">
        <v>13</v>
      </c>
      <c r="C12" s="26">
        <f>SUM(C13:C13)</f>
        <v>0</v>
      </c>
      <c r="D12" s="26">
        <f>SUM(D13:D13)</f>
        <v>19930</v>
      </c>
      <c r="E12" s="26">
        <f>SUM(E13:E13)</f>
        <v>19930</v>
      </c>
      <c r="F12" s="26">
        <f>SUM(F13:F13)</f>
        <v>5094.94</v>
      </c>
      <c r="G12" s="26">
        <f>SUM(G13:G13)</f>
        <v>5094.94</v>
      </c>
      <c r="H12" s="26">
        <f>SUM(H13:H13)</f>
        <v>14835.060000000001</v>
      </c>
    </row>
    <row r="13" spans="2:8" ht="12.75">
      <c r="B13" s="5" t="s">
        <v>17</v>
      </c>
      <c r="C13" s="23">
        <v>0</v>
      </c>
      <c r="D13" s="23">
        <v>19930</v>
      </c>
      <c r="E13" s="23">
        <f>C13+D13</f>
        <v>19930</v>
      </c>
      <c r="F13" s="23">
        <v>5094.94</v>
      </c>
      <c r="G13" s="23">
        <v>5094.94</v>
      </c>
      <c r="H13" s="24">
        <f>E13-F13</f>
        <v>14835.060000000001</v>
      </c>
    </row>
    <row r="14" spans="2:8" ht="12.75">
      <c r="B14" s="4"/>
      <c r="C14" s="25"/>
      <c r="D14" s="25"/>
      <c r="E14" s="25"/>
      <c r="F14" s="25"/>
      <c r="G14" s="25"/>
      <c r="H14" s="24">
        <f>E14-F14</f>
        <v>0</v>
      </c>
    </row>
    <row r="15" spans="2:8" ht="13.5" thickBot="1">
      <c r="B15" s="21" t="s">
        <v>11</v>
      </c>
      <c r="C15" s="27">
        <f>C9+C12</f>
        <v>0</v>
      </c>
      <c r="D15" s="27">
        <f>D9+D12</f>
        <v>60530</v>
      </c>
      <c r="E15" s="27">
        <f>E9+E12</f>
        <v>60530</v>
      </c>
      <c r="F15" s="27">
        <f>F9+F12</f>
        <v>15025.529999999999</v>
      </c>
      <c r="G15" s="27">
        <f>G9+G12</f>
        <v>15025.529999999999</v>
      </c>
      <c r="H15" s="27">
        <f>H9+H12</f>
        <v>45504.47</v>
      </c>
    </row>
    <row r="30" spans="2:8" ht="12.75">
      <c r="B30" s="28" t="s">
        <v>18</v>
      </c>
      <c r="C30" s="28"/>
      <c r="E30" s="28" t="s">
        <v>20</v>
      </c>
      <c r="F30" s="28"/>
      <c r="G30" s="28"/>
      <c r="H30" s="28"/>
    </row>
    <row r="31" spans="2:8" ht="12.75">
      <c r="B31" s="28" t="s">
        <v>19</v>
      </c>
      <c r="C31" s="28"/>
      <c r="E31" s="28" t="s">
        <v>21</v>
      </c>
      <c r="F31" s="28"/>
      <c r="G31" s="28"/>
      <c r="H31" s="28"/>
    </row>
  </sheetData>
  <sheetProtection/>
  <mergeCells count="12">
    <mergeCell ref="B30:C30"/>
    <mergeCell ref="B31:C31"/>
    <mergeCell ref="E30:H30"/>
    <mergeCell ref="E31:H31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2023-04-20T17:26:24Z</cp:lastPrinted>
  <dcterms:created xsi:type="dcterms:W3CDTF">2016-10-11T20:43:07Z</dcterms:created>
  <dcterms:modified xsi:type="dcterms:W3CDTF">2023-04-20T17:26:29Z</dcterms:modified>
  <cp:category/>
  <cp:version/>
  <cp:contentType/>
  <cp:contentStatus/>
</cp:coreProperties>
</file>