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<sst xmlns="http://schemas.openxmlformats.org/spreadsheetml/2006/main" count="22" uniqueCount="22">
  <si>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</si>
  <si>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</si>
  <si>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</si>
  <si>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</si>
  <si>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</si>
  <si>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</si>
  <si>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</si>
  <si>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</si>
  <si>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</si>
  <si>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</si>
  <si>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</si>
  <si>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</si>
  <si>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</si>
  <si>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</si>
  <si>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</si>
  <si>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Diciembre de 2022 (b)</t>
  </si>
  <si>
    <t>BECAS RECURSOS ESTATALES</t>
  </si>
  <si>
    <t>BECAS RECURSOS FEDERALES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</si>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</sst>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justify" vertical="center" wrapText="1"/>
    </xf>
    <xf numFmtId="40" fontId="36" fillId="0" borderId="12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/>
    </xf>
    <xf numFmtId="40" fontId="37" fillId="0" borderId="14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4" sqref="H14"/>
    </sheetView>
  </sheetViews>
  <sheetFormatPr defaultColWidth="11.00390625" defaultRowHeight="15"/>
  <cols>
    <col min="1" max="1" width="4.421875" style="3" customWidth="1"/>
    <col min="2" max="2" width="39.00390625" style="3" customWidth="1"/>
    <col min="3" max="3" width="14.00390625" style="3" customWidth="1"/>
    <col min="4" max="4" width="13.28125" style="3" customWidth="1"/>
    <col min="5" max="5" width="12.8515625" style="3" customWidth="1"/>
    <col min="6" max="6" width="13.00390625" style="3" customWidth="1"/>
    <col min="7" max="7" width="14.28125" style="3" customWidth="1"/>
    <col min="8" max="8" width="13.57421875" style="3" customWidth="1"/>
    <col min="9" max="16384" width="11.00390625" style="3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24" t="s">
        <v>3</v>
      </c>
      <c r="C7" s="26" t="s">
        <v>4</v>
      </c>
      <c r="D7" s="27"/>
      <c r="E7" s="27"/>
      <c r="F7" s="27"/>
      <c r="G7" s="28"/>
      <c r="H7" s="24" t="s">
        <v>5</v>
      </c>
    </row>
    <row r="8" spans="2:8" ht="26.25" thickBot="1">
      <c r="B8" s="2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6" t="s">
        <v>12</v>
      </c>
      <c r="C9" s="8">
        <f aca="true" t="shared" si="0" ref="C9:H9">SUM(C10:C10)</f>
        <v>0</v>
      </c>
      <c r="D9" s="8">
        <f t="shared" si="0"/>
        <v>45670</v>
      </c>
      <c r="E9" s="8">
        <f t="shared" si="0"/>
        <v>45670</v>
      </c>
      <c r="F9" s="8">
        <f t="shared" si="0"/>
        <v>41231.85</v>
      </c>
      <c r="G9" s="8">
        <f t="shared" si="0"/>
        <v>41231.85</v>
      </c>
      <c r="H9" s="8">
        <f t="shared" si="0"/>
        <v>4438.1500000000015</v>
      </c>
    </row>
    <row r="10" spans="2:8" ht="12.75" customHeight="1">
      <c r="B10" s="5" t="s">
        <v>16</v>
      </c>
      <c r="C10" s="9">
        <v>0</v>
      </c>
      <c r="D10" s="9">
        <v>45670</v>
      </c>
      <c r="E10" s="9">
        <f>C10+D10</f>
        <v>45670</v>
      </c>
      <c r="F10" s="9">
        <v>41231.85</v>
      </c>
      <c r="G10" s="9">
        <v>41231.85</v>
      </c>
      <c r="H10" s="10">
        <f>E10-F10</f>
        <v>4438.1500000000015</v>
      </c>
    </row>
    <row r="11" spans="2:8" ht="12.75">
      <c r="B11" s="4"/>
      <c r="C11" s="11"/>
      <c r="D11" s="11"/>
      <c r="E11" s="11"/>
      <c r="F11" s="11"/>
      <c r="G11" s="11"/>
      <c r="H11" s="11"/>
    </row>
    <row r="12" spans="2:8" ht="12.75">
      <c r="B12" s="2" t="s">
        <v>13</v>
      </c>
      <c r="C12" s="12">
        <f aca="true" t="shared" si="1" ref="C12:H12">SUM(C13:C13)</f>
        <v>0</v>
      </c>
      <c r="D12" s="12">
        <f t="shared" si="1"/>
        <v>19170</v>
      </c>
      <c r="E12" s="12">
        <f t="shared" si="1"/>
        <v>19170</v>
      </c>
      <c r="F12" s="12">
        <f t="shared" si="1"/>
        <v>19024.91</v>
      </c>
      <c r="G12" s="12">
        <f t="shared" si="1"/>
        <v>19024.91</v>
      </c>
      <c r="H12" s="12">
        <f t="shared" si="1"/>
        <v>145.09000000000015</v>
      </c>
    </row>
    <row r="13" spans="2:8" ht="12.75">
      <c r="B13" s="5" t="s">
        <v>17</v>
      </c>
      <c r="C13" s="9">
        <v>0</v>
      </c>
      <c r="D13" s="9">
        <v>19170</v>
      </c>
      <c r="E13" s="9">
        <f>C13+D13</f>
        <v>19170</v>
      </c>
      <c r="F13" s="9">
        <v>19024.91</v>
      </c>
      <c r="G13" s="9">
        <v>19024.91</v>
      </c>
      <c r="H13" s="10">
        <f>E13-F13</f>
        <v>145.09000000000015</v>
      </c>
    </row>
    <row r="14" spans="2:8" ht="12.75">
      <c r="B14" s="4"/>
      <c r="C14" s="11"/>
      <c r="D14" s="11"/>
      <c r="E14" s="11"/>
      <c r="F14" s="11"/>
      <c r="G14" s="11"/>
      <c r="H14" s="10"/>
    </row>
    <row r="15" spans="2:8" ht="13.5" thickBot="1">
      <c r="B15" s="7" t="s">
        <v>11</v>
      </c>
      <c r="C15" s="13">
        <f aca="true" t="shared" si="2" ref="C15:H15">C9+C12</f>
        <v>0</v>
      </c>
      <c r="D15" s="13">
        <f t="shared" si="2"/>
        <v>64840</v>
      </c>
      <c r="E15" s="13">
        <f t="shared" si="2"/>
        <v>64840</v>
      </c>
      <c r="F15" s="13">
        <f t="shared" si="2"/>
        <v>60256.759999999995</v>
      </c>
      <c r="G15" s="13">
        <f t="shared" si="2"/>
        <v>60256.759999999995</v>
      </c>
      <c r="H15" s="13">
        <f t="shared" si="2"/>
        <v>4583.240000000002</v>
      </c>
    </row>
    <row r="25" spans="2:8" ht="12.75">
      <c r="B25" s="23" t="s">
        <v>18</v>
      </c>
      <c r="C25" s="23"/>
      <c r="E25" s="23" t="s">
        <v>20</v>
      </c>
      <c r="F25" s="23"/>
      <c r="G25" s="23"/>
      <c r="H25" s="23"/>
    </row>
    <row r="26" spans="2:8" ht="12.75">
      <c r="B26" s="23" t="s">
        <v>19</v>
      </c>
      <c r="C26" s="23"/>
      <c r="E26" s="23" t="s">
        <v>21</v>
      </c>
      <c r="F26" s="23"/>
      <c r="G26" s="23"/>
      <c r="H26" s="23"/>
    </row>
  </sheetData>
  <sheetProtection/>
  <mergeCells count="12">
    <mergeCell ref="B26:C26"/>
    <mergeCell ref="E25:H25"/>
    <mergeCell ref="E26:H26"/>
    <mergeCell ref="B7:B8"/>
    <mergeCell ref="C7:G7"/>
    <mergeCell ref="H7:H8"/>
    <mergeCell ref="B2:H2"/>
    <mergeCell ref="B3:H3"/>
    <mergeCell ref="B4:H4"/>
    <mergeCell ref="B5:H5"/>
    <mergeCell ref="B6:H6"/>
    <mergeCell ref="B25:C25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2016-12-22T17:30:19Z</cp:lastPrinted>
  <dcterms:created xsi:type="dcterms:W3CDTF">2016-10-11T20:43:07Z</dcterms:created>
  <dcterms:modified xsi:type="dcterms:W3CDTF">2023-02-21T16:33:18Z</dcterms:modified>
  <cp:category/>
  <cp:version/>
  <cp:contentType/>
  <cp:contentStatus/>
</cp:coreProperties>
</file>