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EQUIPO\Desktop\Inf Avan Gest Fin 4°trim2023\"/>
    </mc:Choice>
  </mc:AlternateContent>
  <xr:revisionPtr revIDLastSave="0" documentId="13_ncr:1_{A405872C-5433-4D79-AEC1-E5CCB8EB5389}" xr6:coauthVersionLast="40" xr6:coauthVersionMax="40" xr10:uidLastSave="{00000000-0000-0000-0000-000000000000}"/>
  <bookViews>
    <workbookView xWindow="0" yWindow="0" windowWidth="20490" windowHeight="7425" tabRatio="860" firstSheet="2" activeTab="2" xr2:uid="{00000000-000D-0000-FFFF-FFFF00000000}"/>
  </bookViews>
  <sheets>
    <sheet name="POA_Ind.de resultados 1º trim" sheetId="12" r:id="rId1"/>
    <sheet name="Ind.de resultados 4º tri 20 (2" sheetId="17" r:id="rId2"/>
    <sheet name="MIR 4º trim 2023  " sheetId="22" r:id="rId3"/>
    <sheet name="Hoja1" sheetId="11" r:id="rId4"/>
  </sheets>
  <definedNames>
    <definedName name="_xlnm.Print_Area" localSheetId="1">'Ind.de resultados 4º tri 20 (2'!$A$1:$AA$42</definedName>
    <definedName name="_xlnm.Print_Area" localSheetId="2">'MIR 4º trim 2023  '!$A$1:$AA$42</definedName>
    <definedName name="_xlnm.Print_Area" localSheetId="0">'POA_Ind.de resultados 1º trim'!$A$1:$AA$36</definedName>
    <definedName name="_xlnm.Print_Titles" localSheetId="1">'Ind.de resultados 4º tri 20 (2'!$20:$22</definedName>
    <definedName name="_xlnm.Print_Titles" localSheetId="2">'MIR 4º trim 2023  '!$20:$22</definedName>
    <definedName name="_xlnm.Print_Titles" localSheetId="0">'POA_Ind.de resultados 1º trim'!$20:$22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22" l="1"/>
  <c r="R30" i="22"/>
  <c r="Q30" i="22"/>
  <c r="P30" i="22"/>
  <c r="N30" i="22"/>
  <c r="M30" i="22"/>
  <c r="L30" i="22"/>
  <c r="K30" i="22"/>
  <c r="S30" i="17" l="1"/>
  <c r="R30" i="17"/>
  <c r="Q30" i="17"/>
  <c r="P30" i="17"/>
  <c r="N30" i="17"/>
  <c r="M30" i="17"/>
  <c r="L30" i="17"/>
  <c r="K30" i="17"/>
  <c r="S30" i="12" l="1"/>
  <c r="R30" i="12"/>
  <c r="Q30" i="12"/>
  <c r="P30" i="12"/>
  <c r="N30" i="12"/>
  <c r="M30" i="12"/>
  <c r="L30" i="12"/>
  <c r="K30" i="12"/>
</calcChain>
</file>

<file path=xl/sharedStrings.xml><?xml version="1.0" encoding="utf-8"?>
<sst xmlns="http://schemas.openxmlformats.org/spreadsheetml/2006/main" count="379" uniqueCount="108">
  <si>
    <t>FECHA DE ELABORACIÓN</t>
  </si>
  <si>
    <t>M</t>
  </si>
  <si>
    <t>H</t>
  </si>
  <si>
    <t>OCT
-DIC</t>
  </si>
  <si>
    <t>JUL
-SEP</t>
  </si>
  <si>
    <t>ABRIL
-JUN</t>
  </si>
  <si>
    <t>ENE
-MAR</t>
  </si>
  <si>
    <t>ETNIA</t>
  </si>
  <si>
    <t>TOTAL</t>
  </si>
  <si>
    <t>TIPO</t>
  </si>
  <si>
    <t>Cant.
(Meta)</t>
  </si>
  <si>
    <t>BENEFICIARIOS</t>
  </si>
  <si>
    <t>CALENDARIZACIÓN DE METAS</t>
  </si>
  <si>
    <t>METAS</t>
  </si>
  <si>
    <t>META:</t>
  </si>
  <si>
    <t>LINEA BASE:</t>
  </si>
  <si>
    <t xml:space="preserve">FORMULA: </t>
  </si>
  <si>
    <t>TIPO:</t>
  </si>
  <si>
    <t>ASIGNACIONES PRESUPUESTALES</t>
  </si>
  <si>
    <t>MODALIDAD PROGRAMATICA (2):</t>
  </si>
  <si>
    <t>FUNCIÓN (2):</t>
  </si>
  <si>
    <r>
      <t xml:space="preserve">SUBFUNCIÓN (2): </t>
    </r>
    <r>
      <rPr>
        <b/>
        <sz val="9"/>
        <rFont val="Arial"/>
        <family val="2"/>
      </rPr>
      <t/>
    </r>
  </si>
  <si>
    <t>DEPENDENCIA (1):</t>
  </si>
  <si>
    <t>(27)</t>
  </si>
  <si>
    <t xml:space="preserve">Observaciones: (24) 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</si>
  <si>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</si>
  <si>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</si>
  <si>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</si>
  <si>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</si>
  <si>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</si>
  <si>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</si>
  <si>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</si>
  <si>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</si>
  <si>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</si>
  <si>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</si>
  <si>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ACTIVIDADES</t>
  </si>
  <si>
    <t>COMPONENTES
(MIR)</t>
  </si>
  <si>
    <t>NOMBRE DE INDICADOR (11) :</t>
  </si>
  <si>
    <t>OTRO:</t>
  </si>
  <si>
    <t xml:space="preserve">FEDERAL: </t>
  </si>
  <si>
    <t>Real</t>
  </si>
  <si>
    <t>Estimado</t>
  </si>
  <si>
    <t>MUNICIPAL:</t>
  </si>
  <si>
    <t>MONTOS ASIGNADOS</t>
  </si>
  <si>
    <t>UNIDADES RESPONSABLES (UR) DEL PP</t>
  </si>
  <si>
    <t xml:space="preserve">PROGRAMA PRESUPUESTAL (PP) (2): </t>
  </si>
  <si>
    <t xml:space="preserve">UR PRINCIPAL (3'): </t>
  </si>
  <si>
    <r>
      <t>UR DEPENDIENTE (3'):</t>
    </r>
    <r>
      <rPr>
        <b/>
        <sz val="9"/>
        <rFont val="Arial"/>
        <family val="2"/>
      </rPr>
      <t xml:space="preserve"> </t>
    </r>
  </si>
  <si>
    <t xml:space="preserve"> (clave)
</t>
  </si>
  <si>
    <t xml:space="preserve"> (denominación)
</t>
  </si>
  <si>
    <r>
      <t xml:space="preserve">U de M.
</t>
    </r>
    <r>
      <rPr>
        <sz val="8"/>
        <rFont val="Arial"/>
        <family val="2"/>
      </rPr>
      <t>(Unidades de Medida)</t>
    </r>
  </si>
  <si>
    <r>
      <t xml:space="preserve">Acumulable </t>
    </r>
    <r>
      <rPr>
        <sz val="9"/>
        <rFont val="Arial"/>
        <family val="2"/>
      </rPr>
      <t>(Si/No)</t>
    </r>
  </si>
  <si>
    <r>
      <t xml:space="preserve">CALENDARIZACIÓN FINANCIERA </t>
    </r>
    <r>
      <rPr>
        <sz val="9"/>
        <rFont val="Arial"/>
        <family val="2"/>
      </rPr>
      <t>(Pesos)</t>
    </r>
  </si>
  <si>
    <r>
      <t xml:space="preserve">COSTO TOTAL </t>
    </r>
    <r>
      <rPr>
        <sz val="9"/>
        <rFont val="Arial"/>
        <family val="2"/>
      </rPr>
      <t>(Pesos)</t>
    </r>
  </si>
  <si>
    <t>2-ED</t>
  </si>
  <si>
    <t>Ampliar la cobertura de educación en los niveles básico, media superior y superior, para garantizar el acceso de la población al sistema educativo estatal.</t>
  </si>
  <si>
    <t>2-ED-O1</t>
  </si>
  <si>
    <t>Implementar programas integrales y diferenciados acordes a las necesidades de cada nivel educativo.</t>
  </si>
  <si>
    <t>2-ED-O1E1</t>
  </si>
  <si>
    <t>E</t>
  </si>
  <si>
    <t>A) SUBTOTAL  (23)</t>
  </si>
  <si>
    <t>CAPITULOS</t>
  </si>
  <si>
    <t>LINEA DE ACCIÓN
(clave)</t>
  </si>
  <si>
    <r>
      <t xml:space="preserve">UNIDAD 
RESPONSABLE  </t>
    </r>
    <r>
      <rPr>
        <sz val="9"/>
        <rFont val="Arial"/>
        <family val="2"/>
      </rPr>
      <t>(de la actividad)</t>
    </r>
  </si>
  <si>
    <t>MONTO DE PP ASIGNADO A LA MIR:</t>
  </si>
  <si>
    <r>
      <t>Linea Base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(meta alcanzada Cierre ejercicio anterior)</t>
    </r>
  </si>
  <si>
    <t>FIN (4) :</t>
  </si>
  <si>
    <t>PROPOSITO (4):</t>
  </si>
  <si>
    <t>RESUMEN NARRATIVO</t>
  </si>
  <si>
    <t>NIVEL DE OBJETIVO PP</t>
  </si>
  <si>
    <t xml:space="preserve">PERIODICIDAD </t>
  </si>
  <si>
    <t>Total</t>
  </si>
  <si>
    <r>
      <t>MONTO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(poner: X) '(3)</t>
    </r>
  </si>
  <si>
    <t>RECURSOS COMPLEMENTARIOS (3)</t>
  </si>
  <si>
    <t>COMENTARIOS</t>
  </si>
  <si>
    <r>
      <t>OBJETIVO ESTRATÉGICO</t>
    </r>
    <r>
      <rPr>
        <sz val="7"/>
        <rFont val="Arial"/>
        <family val="2"/>
      </rPr>
      <t>(5):</t>
    </r>
  </si>
  <si>
    <t>Clave:</t>
  </si>
  <si>
    <t>Denominación:</t>
  </si>
  <si>
    <t>PROGRAMA SECTORIAL  (10):</t>
  </si>
  <si>
    <t>MONTO DEL PP ASIGNADO A LA DEPENDENCIA:</t>
  </si>
  <si>
    <t xml:space="preserve">MONTO ASIGNADO AL PP: </t>
  </si>
  <si>
    <t>Estimado:</t>
  </si>
  <si>
    <t>Real:</t>
  </si>
  <si>
    <r>
      <t>FINALIDAD (2):</t>
    </r>
    <r>
      <rPr>
        <b/>
        <sz val="8"/>
        <rFont val="Arial"/>
        <family val="2"/>
      </rPr>
      <t xml:space="preserve"> </t>
    </r>
  </si>
  <si>
    <t>TEMA (s) (6):</t>
  </si>
  <si>
    <t>OBJETIVO(s) ESPECÍFICO(s) (7):</t>
  </si>
  <si>
    <t>ESTRATEGIA(s)   (8):</t>
  </si>
  <si>
    <r>
      <t>VINCULACION POA-MIR</t>
    </r>
    <r>
      <rPr>
        <sz val="12"/>
        <rFont val="Arial"/>
        <family val="2"/>
      </rPr>
      <t xml:space="preserve"> (MATRIZ DE INDICADORES DE RESULTADOS)</t>
    </r>
  </si>
  <si>
    <r>
      <t>ESTRUCTURA PROGRAMATICA</t>
    </r>
    <r>
      <rPr>
        <sz val="11"/>
        <rFont val="Arial"/>
        <family val="2"/>
      </rPr>
      <t xml:space="preserve"> (Clave y denominación del Presupuesto de Egresos vigente)</t>
    </r>
  </si>
  <si>
    <r>
      <t xml:space="preserve">COSTOS DE LAS ACTIVIDADES </t>
    </r>
    <r>
      <rPr>
        <sz val="10"/>
        <rFont val="Arial"/>
        <family val="2"/>
      </rPr>
      <t>(Prorrateado)</t>
    </r>
  </si>
  <si>
    <r>
      <t xml:space="preserve">Ubicación de la MIR
</t>
    </r>
    <r>
      <rPr>
        <sz val="7"/>
        <rFont val="Arial"/>
        <family val="2"/>
      </rPr>
      <t>(Pág. en  los Anexos del Prespuesto de Egresos vigente):</t>
    </r>
  </si>
  <si>
    <t>Calidad de vida</t>
  </si>
  <si>
    <t>Educación de calidad para la vida</t>
  </si>
  <si>
    <t>Programa para Elevar la Calidad de la Educación</t>
  </si>
  <si>
    <t>LIC. VÍCTOR MANUEL ALVARADO JIMENEZ</t>
  </si>
  <si>
    <t>DIRECTOR DE EDUCACIÓN MEDIA SUPERIOR Y SUPERIOR</t>
  </si>
  <si>
    <t>Mejoramiento de Cobertura y Calidad de Servicios de Educación</t>
  </si>
  <si>
    <r>
      <t xml:space="preserve">ALINEACIÓN PED 2017-2021 </t>
    </r>
    <r>
      <rPr>
        <sz val="11"/>
        <rFont val="Arial"/>
        <family val="2"/>
      </rPr>
      <t>(Claves y definición o denominación)</t>
    </r>
  </si>
  <si>
    <t xml:space="preserve">Secretaría de Educación </t>
  </si>
  <si>
    <t>Para el presente ejercicio fiscal 2020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</si>
  <si>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2020</t>
    </r>
    <r>
      <rPr>
        <b/>
        <sz val="16"/>
        <rFont val="Arial"/>
        <family val="2"/>
      </rPr>
      <t xml:space="preserve">  </t>
    </r>
    <r>
      <rPr>
        <b/>
        <sz val="16"/>
        <color rgb="FF00B050"/>
        <rFont val="Arial"/>
        <family val="2"/>
      </rPr>
      <t>(Matriz de Indicadores)</t>
    </r>
  </si>
  <si>
    <r>
      <t xml:space="preserve">ALINEACIÓN PED 2021-2026 </t>
    </r>
    <r>
      <rPr>
        <sz val="11"/>
        <rFont val="Arial"/>
        <family val="2"/>
      </rPr>
      <t>(Claves y definición o denominación)</t>
    </r>
  </si>
  <si>
    <t>LIC. TOMÁS VALDEZ VILLALOBOS</t>
  </si>
  <si>
    <t>Para el presente ejercicio fiscal 2022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</si>
  <si>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2021</t>
    </r>
    <r>
      <rPr>
        <b/>
        <sz val="16"/>
        <rFont val="Arial"/>
        <family val="2"/>
      </rPr>
      <t xml:space="preserve">  (Matriz de Indicadores)</t>
    </r>
  </si>
  <si>
    <t>Para el presente ejercicio fiscal 2023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</si>
  <si>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2023</t>
    </r>
    <r>
      <rPr>
        <b/>
        <sz val="16"/>
        <rFont val="Arial"/>
        <family val="2"/>
      </rPr>
      <t xml:space="preserve">  (Matriz de Indicadores)</t>
    </r>
  </si>
  <si>
    <r>
      <t xml:space="preserve">ALINEACIÓN PED 2021-2027 </t>
    </r>
    <r>
      <rPr>
        <sz val="11"/>
        <rFont val="Arial"/>
        <family val="2"/>
      </rPr>
      <t>(Claves y definición o denominación)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</si>
</sst>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5"/>
      <name val="Arial"/>
      <family val="2"/>
    </font>
    <font>
      <sz val="11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12" fillId="0" borderId="2" xfId="0" quotePrefix="1" applyNumberFormat="1" applyFont="1" applyBorder="1" applyAlignment="1">
      <alignment horizontal="center" vertical="center" wrapText="1"/>
    </xf>
    <xf numFmtId="164" fontId="12" fillId="0" borderId="2" xfId="1" quotePrefix="1" applyNumberFormat="1" applyFont="1" applyBorder="1" applyAlignment="1">
      <alignment horizontal="center" vertical="center" wrapText="1"/>
    </xf>
    <xf numFmtId="164" fontId="3" fillId="0" borderId="2" xfId="1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2" fillId="0" borderId="2" xfId="0" applyNumberFormat="1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6" fontId="10" fillId="0" borderId="2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vertical="center" wrapText="1"/>
    </xf>
    <xf numFmtId="9" fontId="12" fillId="0" borderId="2" xfId="4" applyFont="1" applyBorder="1" applyAlignment="1">
      <alignment horizontal="center" vertical="center" wrapText="1"/>
    </xf>
    <xf numFmtId="10" fontId="12" fillId="0" borderId="2" xfId="4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49" fontId="9" fillId="0" borderId="0" xfId="0" applyNumberFormat="1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12" fillId="2" borderId="12" xfId="0" applyNumberFormat="1" applyFont="1" applyFill="1" applyBorder="1" applyAlignment="1">
      <alignment horizontal="right" vertical="center"/>
    </xf>
    <xf numFmtId="6" fontId="12" fillId="2" borderId="11" xfId="0" applyNumberFormat="1" applyFont="1" applyFill="1" applyBorder="1" applyAlignment="1">
      <alignment horizontal="right" vertical="center"/>
    </xf>
    <xf numFmtId="6" fontId="12" fillId="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4" fontId="28" fillId="0" borderId="1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</cellXfs>
  <cellStyles count="5">
    <cellStyle name="Moneda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0066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7288" y="58616"/>
          <a:ext cx="1509348" cy="51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172173">
          <a:off x="2896477" y="5073873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204181</xdr:colOff>
      <xdr:row>17</xdr:row>
      <xdr:rowOff>67470</xdr:rowOff>
    </xdr:from>
    <xdr:ext cx="15091455" cy="2440412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4D973A1C-0B65-48BF-92E4-8DAD852C141D}"/>
            </a:ext>
          </a:extLst>
        </xdr:cNvPr>
        <xdr:cNvSpPr/>
      </xdr:nvSpPr>
      <xdr:spPr>
        <a:xfrm rot="20172173">
          <a:off x="3585556" y="3925095"/>
          <a:ext cx="15091455" cy="24404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9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086C65-AD28-42F0-B845-C27F38189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00"/>
  </sheetPr>
  <dimension ref="A1:AD36"/>
  <sheetViews>
    <sheetView view="pageBreakPreview" topLeftCell="K28" zoomScale="110" zoomScaleNormal="100" zoomScaleSheetLayoutView="110" workbookViewId="0">
      <selection activeCell="T33" sqref="T33:V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2" t="s">
        <v>100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83"/>
      <c r="AA1" s="183"/>
    </row>
    <row r="2" spans="1:27" s="7" customFormat="1" ht="15.75" x14ac:dyDescent="0.2">
      <c r="A2" s="24" t="s">
        <v>22</v>
      </c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3"/>
      <c r="Z2" s="183"/>
      <c r="AA2" s="183"/>
    </row>
    <row r="3" spans="1:27" ht="16.5" customHeight="1" x14ac:dyDescent="0.2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 t="s">
        <v>97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s="7" customFormat="1" ht="16.5" customHeight="1" x14ac:dyDescent="0.2">
      <c r="A4" s="45" t="s">
        <v>83</v>
      </c>
      <c r="B4" s="186">
        <v>2</v>
      </c>
      <c r="C4" s="186"/>
      <c r="D4" s="179" t="s">
        <v>21</v>
      </c>
      <c r="E4" s="179"/>
      <c r="F4" s="179"/>
      <c r="G4" s="180">
        <v>3</v>
      </c>
      <c r="H4" s="180"/>
      <c r="I4" s="180"/>
      <c r="J4" s="180"/>
      <c r="K4" s="180"/>
      <c r="L4" s="168" t="s">
        <v>75</v>
      </c>
      <c r="M4" s="169"/>
      <c r="N4" s="170"/>
      <c r="O4" s="32" t="s">
        <v>76</v>
      </c>
      <c r="P4" s="33">
        <v>2</v>
      </c>
      <c r="Q4" s="33" t="s">
        <v>77</v>
      </c>
      <c r="R4" s="171" t="s">
        <v>91</v>
      </c>
      <c r="S4" s="172"/>
      <c r="T4" s="172"/>
      <c r="U4" s="172"/>
      <c r="V4" s="172"/>
      <c r="W4" s="172"/>
      <c r="X4" s="172"/>
      <c r="Y4" s="172"/>
      <c r="Z4" s="172"/>
      <c r="AA4" s="173"/>
    </row>
    <row r="5" spans="1:27" s="7" customFormat="1" ht="12" customHeight="1" x14ac:dyDescent="0.2">
      <c r="A5" s="45" t="s">
        <v>20</v>
      </c>
      <c r="B5" s="178">
        <v>5</v>
      </c>
      <c r="C5" s="178"/>
      <c r="D5" s="179" t="s">
        <v>19</v>
      </c>
      <c r="E5" s="179"/>
      <c r="F5" s="179"/>
      <c r="G5" s="180" t="s">
        <v>59</v>
      </c>
      <c r="H5" s="180"/>
      <c r="I5" s="180"/>
      <c r="J5" s="180"/>
      <c r="K5" s="180"/>
      <c r="L5" s="168" t="s">
        <v>84</v>
      </c>
      <c r="M5" s="169"/>
      <c r="N5" s="170"/>
      <c r="O5" s="32" t="s">
        <v>76</v>
      </c>
      <c r="P5" s="33" t="s">
        <v>54</v>
      </c>
      <c r="Q5" s="33" t="s">
        <v>77</v>
      </c>
      <c r="R5" s="171" t="s">
        <v>92</v>
      </c>
      <c r="S5" s="172"/>
      <c r="T5" s="172"/>
      <c r="U5" s="172"/>
      <c r="V5" s="172"/>
      <c r="W5" s="172"/>
      <c r="X5" s="172"/>
      <c r="Y5" s="172"/>
      <c r="Z5" s="172"/>
      <c r="AA5" s="173"/>
    </row>
    <row r="6" spans="1:27" x14ac:dyDescent="0.2">
      <c r="A6" s="181" t="s">
        <v>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68" t="s">
        <v>85</v>
      </c>
      <c r="M6" s="169"/>
      <c r="N6" s="170"/>
      <c r="O6" s="32" t="s">
        <v>76</v>
      </c>
      <c r="P6" s="33" t="s">
        <v>56</v>
      </c>
      <c r="Q6" s="33" t="s">
        <v>77</v>
      </c>
      <c r="R6" s="171" t="s">
        <v>55</v>
      </c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10.5" customHeight="1" x14ac:dyDescent="0.2">
      <c r="A7" s="46" t="s">
        <v>48</v>
      </c>
      <c r="B7" s="167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8" t="s">
        <v>86</v>
      </c>
      <c r="M7" s="169"/>
      <c r="N7" s="170"/>
      <c r="O7" s="32" t="s">
        <v>76</v>
      </c>
      <c r="P7" s="33" t="s">
        <v>58</v>
      </c>
      <c r="Q7" s="33" t="s">
        <v>77</v>
      </c>
      <c r="R7" s="171" t="s">
        <v>57</v>
      </c>
      <c r="S7" s="172"/>
      <c r="T7" s="172"/>
      <c r="U7" s="172"/>
      <c r="V7" s="172"/>
      <c r="W7" s="172"/>
      <c r="X7" s="172"/>
      <c r="Y7" s="172"/>
      <c r="Z7" s="172"/>
      <c r="AA7" s="173"/>
    </row>
    <row r="8" spans="1:27" ht="18" customHeight="1" x14ac:dyDescent="0.2">
      <c r="A8" s="21"/>
      <c r="B8" s="174" t="s">
        <v>96</v>
      </c>
      <c r="C8" s="174"/>
      <c r="D8" s="174"/>
      <c r="E8" s="174"/>
      <c r="F8" s="174"/>
      <c r="G8" s="174"/>
      <c r="H8" s="174"/>
      <c r="I8" s="174"/>
      <c r="J8" s="174"/>
      <c r="K8" s="174"/>
      <c r="L8" s="168" t="s">
        <v>78</v>
      </c>
      <c r="M8" s="169"/>
      <c r="N8" s="170"/>
      <c r="O8" s="175" t="s">
        <v>93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2.75" customHeight="1" x14ac:dyDescent="0.2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7" customFormat="1" ht="24" customHeight="1" x14ac:dyDescent="0.2">
      <c r="A10" s="31" t="s">
        <v>80</v>
      </c>
      <c r="B10" s="157">
        <v>0</v>
      </c>
      <c r="C10" s="158"/>
      <c r="D10" s="158"/>
      <c r="E10" s="158"/>
      <c r="F10" s="158"/>
      <c r="G10" s="159"/>
      <c r="H10" s="160" t="s">
        <v>79</v>
      </c>
      <c r="I10" s="161"/>
      <c r="J10" s="161"/>
      <c r="K10" s="162"/>
      <c r="L10" s="163"/>
      <c r="M10" s="158"/>
      <c r="N10" s="158"/>
      <c r="O10" s="159"/>
      <c r="P10" s="160" t="s">
        <v>64</v>
      </c>
      <c r="Q10" s="161"/>
      <c r="R10" s="161"/>
      <c r="S10" s="162"/>
      <c r="T10" s="164"/>
      <c r="U10" s="165"/>
      <c r="V10" s="165"/>
      <c r="W10" s="16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40" t="s">
        <v>44</v>
      </c>
      <c r="B11" s="140"/>
      <c r="C11" s="140"/>
      <c r="D11" s="140"/>
      <c r="E11" s="140"/>
      <c r="F11" s="140"/>
      <c r="G11" s="140"/>
      <c r="H11" s="141" t="s">
        <v>43</v>
      </c>
      <c r="I11" s="142"/>
      <c r="J11" s="145" t="s">
        <v>72</v>
      </c>
      <c r="K11" s="146"/>
      <c r="L11" s="105" t="s">
        <v>61</v>
      </c>
      <c r="M11" s="106"/>
      <c r="N11" s="106"/>
      <c r="O11" s="107"/>
      <c r="P11" s="147" t="s">
        <v>73</v>
      </c>
      <c r="Q11" s="148"/>
      <c r="R11" s="148"/>
      <c r="S11" s="149"/>
      <c r="T11" s="147" t="s">
        <v>74</v>
      </c>
      <c r="U11" s="148"/>
      <c r="V11" s="148"/>
      <c r="W11" s="148"/>
      <c r="X11" s="148"/>
      <c r="Y11" s="148"/>
      <c r="Z11" s="148"/>
      <c r="AA11" s="149"/>
    </row>
    <row r="12" spans="1:27" s="35" customFormat="1" ht="14.25" customHeight="1" x14ac:dyDescent="0.2">
      <c r="A12" s="140"/>
      <c r="B12" s="140"/>
      <c r="C12" s="140"/>
      <c r="D12" s="140"/>
      <c r="E12" s="140"/>
      <c r="F12" s="140"/>
      <c r="G12" s="140"/>
      <c r="H12" s="143"/>
      <c r="I12" s="14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91"/>
      <c r="U12" s="92"/>
      <c r="V12" s="92"/>
      <c r="W12" s="92"/>
      <c r="X12" s="92"/>
      <c r="Y12" s="92"/>
      <c r="Z12" s="92"/>
      <c r="AA12" s="93"/>
    </row>
    <row r="13" spans="1:27" s="7" customFormat="1" ht="24" customHeight="1" x14ac:dyDescent="0.2">
      <c r="A13" s="24" t="s">
        <v>46</v>
      </c>
      <c r="B13" s="156"/>
      <c r="C13" s="156"/>
      <c r="D13" s="156"/>
      <c r="E13" s="156"/>
      <c r="F13" s="156"/>
      <c r="G13" s="156"/>
      <c r="H13" s="132"/>
      <c r="I13" s="1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0"/>
      <c r="U13" s="151"/>
      <c r="V13" s="151"/>
      <c r="W13" s="151"/>
      <c r="X13" s="151"/>
      <c r="Y13" s="151"/>
      <c r="Z13" s="151"/>
      <c r="AA13" s="152"/>
    </row>
    <row r="14" spans="1:27" s="7" customFormat="1" ht="24" customHeight="1" x14ac:dyDescent="0.2">
      <c r="A14" s="24" t="s">
        <v>47</v>
      </c>
      <c r="B14" s="156"/>
      <c r="C14" s="156"/>
      <c r="D14" s="156"/>
      <c r="E14" s="156"/>
      <c r="F14" s="156"/>
      <c r="G14" s="156"/>
      <c r="H14" s="132"/>
      <c r="I14" s="1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3"/>
      <c r="U14" s="154"/>
      <c r="V14" s="154"/>
      <c r="W14" s="154"/>
      <c r="X14" s="154"/>
      <c r="Y14" s="154"/>
      <c r="Z14" s="154"/>
      <c r="AA14" s="155"/>
    </row>
    <row r="15" spans="1:27" s="35" customFormat="1" ht="15.75" x14ac:dyDescent="0.2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s="27" customFormat="1" ht="16.5" customHeight="1" x14ac:dyDescent="0.2">
      <c r="A16" s="25" t="s">
        <v>69</v>
      </c>
      <c r="B16" s="135" t="s">
        <v>68</v>
      </c>
      <c r="C16" s="135"/>
      <c r="D16" s="135"/>
      <c r="E16" s="135"/>
      <c r="F16" s="135"/>
      <c r="G16" s="135"/>
      <c r="H16" s="136" t="s">
        <v>37</v>
      </c>
      <c r="I16" s="136"/>
      <c r="J16" s="136"/>
      <c r="K16" s="136"/>
      <c r="L16" s="44" t="s">
        <v>17</v>
      </c>
      <c r="M16" s="44" t="s">
        <v>70</v>
      </c>
      <c r="N16" s="136" t="s">
        <v>16</v>
      </c>
      <c r="O16" s="136"/>
      <c r="P16" s="136"/>
      <c r="Q16" s="136"/>
      <c r="R16" s="136"/>
      <c r="S16" s="136"/>
      <c r="T16" s="136"/>
      <c r="U16" s="136"/>
      <c r="V16" s="137" t="s">
        <v>15</v>
      </c>
      <c r="W16" s="137"/>
      <c r="X16" s="137" t="s">
        <v>14</v>
      </c>
      <c r="Y16" s="137"/>
      <c r="Z16" s="138" t="s">
        <v>90</v>
      </c>
      <c r="AA16" s="138"/>
    </row>
    <row r="17" spans="1:30" s="7" customFormat="1" ht="27.75" customHeight="1" x14ac:dyDescent="0.2">
      <c r="A17" s="26" t="s">
        <v>66</v>
      </c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39"/>
      <c r="M17" s="39"/>
      <c r="N17" s="128"/>
      <c r="O17" s="128"/>
      <c r="P17" s="128"/>
      <c r="Q17" s="128"/>
      <c r="R17" s="128"/>
      <c r="S17" s="128"/>
      <c r="T17" s="128"/>
      <c r="U17" s="128"/>
      <c r="V17" s="129"/>
      <c r="W17" s="129"/>
      <c r="X17" s="129"/>
      <c r="Y17" s="129"/>
      <c r="Z17" s="138"/>
      <c r="AA17" s="138"/>
    </row>
    <row r="18" spans="1:30" s="7" customFormat="1" ht="27.75" customHeight="1" x14ac:dyDescent="0.2">
      <c r="A18" s="26" t="s">
        <v>67</v>
      </c>
      <c r="B18" s="130"/>
      <c r="C18" s="130"/>
      <c r="D18" s="130"/>
      <c r="E18" s="130"/>
      <c r="F18" s="130"/>
      <c r="G18" s="130"/>
      <c r="H18" s="131"/>
      <c r="I18" s="131"/>
      <c r="J18" s="131"/>
      <c r="K18" s="131"/>
      <c r="L18" s="39"/>
      <c r="M18" s="39"/>
      <c r="N18" s="128"/>
      <c r="O18" s="128"/>
      <c r="P18" s="128"/>
      <c r="Q18" s="128"/>
      <c r="R18" s="128"/>
      <c r="S18" s="128"/>
      <c r="T18" s="128"/>
      <c r="U18" s="128"/>
      <c r="V18" s="129"/>
      <c r="W18" s="129"/>
      <c r="X18" s="129"/>
      <c r="Y18" s="129"/>
      <c r="Z18" s="139"/>
      <c r="AA18" s="139"/>
    </row>
    <row r="19" spans="1:30" s="6" customFormat="1" ht="6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30" s="36" customFormat="1" ht="12" customHeight="1" x14ac:dyDescent="0.2">
      <c r="A20" s="113" t="s">
        <v>36</v>
      </c>
      <c r="B20" s="116" t="s">
        <v>35</v>
      </c>
      <c r="C20" s="119" t="s">
        <v>13</v>
      </c>
      <c r="D20" s="120"/>
      <c r="E20" s="120"/>
      <c r="F20" s="121"/>
      <c r="G20" s="119" t="s">
        <v>12</v>
      </c>
      <c r="H20" s="120"/>
      <c r="I20" s="120"/>
      <c r="J20" s="121"/>
      <c r="K20" s="122" t="s">
        <v>89</v>
      </c>
      <c r="L20" s="122"/>
      <c r="M20" s="122"/>
      <c r="N20" s="122"/>
      <c r="O20" s="122"/>
      <c r="P20" s="122"/>
      <c r="Q20" s="122"/>
      <c r="R20" s="122"/>
      <c r="S20" s="122"/>
      <c r="T20" s="119" t="s">
        <v>11</v>
      </c>
      <c r="U20" s="120"/>
      <c r="V20" s="120"/>
      <c r="W20" s="120"/>
      <c r="X20" s="120"/>
      <c r="Y20" s="121"/>
      <c r="Z20" s="123" t="s">
        <v>62</v>
      </c>
      <c r="AA20" s="123" t="s">
        <v>63</v>
      </c>
    </row>
    <row r="21" spans="1:30" s="14" customFormat="1" ht="12" customHeight="1" x14ac:dyDescent="0.2">
      <c r="A21" s="114"/>
      <c r="B21" s="117"/>
      <c r="C21" s="97" t="s">
        <v>50</v>
      </c>
      <c r="D21" s="97" t="s">
        <v>10</v>
      </c>
      <c r="E21" s="97" t="s">
        <v>51</v>
      </c>
      <c r="F21" s="97" t="s">
        <v>65</v>
      </c>
      <c r="G21" s="97" t="s">
        <v>6</v>
      </c>
      <c r="H21" s="97" t="s">
        <v>5</v>
      </c>
      <c r="I21" s="97" t="s">
        <v>4</v>
      </c>
      <c r="J21" s="97" t="s">
        <v>3</v>
      </c>
      <c r="K21" s="97" t="s">
        <v>53</v>
      </c>
      <c r="L21" s="105" t="s">
        <v>61</v>
      </c>
      <c r="M21" s="106"/>
      <c r="N21" s="106"/>
      <c r="O21" s="107"/>
      <c r="P21" s="108" t="s">
        <v>52</v>
      </c>
      <c r="Q21" s="109"/>
      <c r="R21" s="109"/>
      <c r="S21" s="110"/>
      <c r="T21" s="97" t="s">
        <v>9</v>
      </c>
      <c r="U21" s="97" t="s">
        <v>8</v>
      </c>
      <c r="V21" s="97" t="s">
        <v>2</v>
      </c>
      <c r="W21" s="97" t="s">
        <v>1</v>
      </c>
      <c r="X21" s="126" t="s">
        <v>7</v>
      </c>
      <c r="Y21" s="127"/>
      <c r="Z21" s="124"/>
      <c r="AA21" s="124"/>
    </row>
    <row r="22" spans="1:30" s="14" customFormat="1" ht="27.75" customHeight="1" x14ac:dyDescent="0.2">
      <c r="A22" s="115"/>
      <c r="B22" s="118"/>
      <c r="C22" s="98"/>
      <c r="D22" s="98"/>
      <c r="E22" s="98"/>
      <c r="F22" s="98"/>
      <c r="G22" s="98"/>
      <c r="H22" s="98"/>
      <c r="I22" s="98"/>
      <c r="J22" s="98"/>
      <c r="K22" s="98"/>
      <c r="L22" s="29">
        <v>1000</v>
      </c>
      <c r="M22" s="29">
        <v>2000</v>
      </c>
      <c r="N22" s="29">
        <v>3000</v>
      </c>
      <c r="O22" s="29">
        <v>5000</v>
      </c>
      <c r="P22" s="47" t="s">
        <v>6</v>
      </c>
      <c r="Q22" s="47" t="s">
        <v>5</v>
      </c>
      <c r="R22" s="47" t="s">
        <v>4</v>
      </c>
      <c r="S22" s="47" t="s">
        <v>3</v>
      </c>
      <c r="T22" s="98"/>
      <c r="U22" s="98"/>
      <c r="V22" s="98"/>
      <c r="W22" s="98"/>
      <c r="X22" s="20" t="s">
        <v>2</v>
      </c>
      <c r="Y22" s="20" t="s">
        <v>1</v>
      </c>
      <c r="Z22" s="125"/>
      <c r="AA22" s="12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2" t="s">
        <v>99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6"/>
      <c r="AC31" s="16"/>
      <c r="AD31" s="16"/>
    </row>
    <row r="32" spans="1:30" ht="11.25" customHeight="1" x14ac:dyDescent="0.2">
      <c r="B32" s="88"/>
      <c r="C32" s="88"/>
      <c r="D32" s="88"/>
      <c r="E32" s="4"/>
      <c r="F32" s="89"/>
      <c r="G32" s="89"/>
      <c r="H32" s="89"/>
      <c r="I32" s="89"/>
      <c r="J32" s="89"/>
      <c r="K32" s="89"/>
      <c r="M32" s="88"/>
      <c r="N32" s="88"/>
      <c r="O32" s="88"/>
      <c r="P32" s="88"/>
      <c r="Q32" s="88"/>
      <c r="R32" s="88"/>
      <c r="T32" s="89" t="s">
        <v>23</v>
      </c>
      <c r="U32" s="89"/>
      <c r="V32" s="89"/>
      <c r="AB32" s="16"/>
      <c r="AC32" s="16"/>
      <c r="AD32" s="16"/>
    </row>
    <row r="33" spans="2:22" ht="22.5" customHeight="1" x14ac:dyDescent="0.2">
      <c r="B33" s="90"/>
      <c r="C33" s="90"/>
      <c r="D33" s="90"/>
      <c r="E33" s="4"/>
      <c r="F33" s="91"/>
      <c r="G33" s="92"/>
      <c r="H33" s="92"/>
      <c r="I33" s="92"/>
      <c r="J33" s="92"/>
      <c r="K33" s="93"/>
      <c r="M33" s="90"/>
      <c r="N33" s="90"/>
      <c r="O33" s="90"/>
      <c r="P33" s="90"/>
      <c r="Q33" s="90"/>
      <c r="R33" s="90"/>
      <c r="T33" s="94">
        <v>43921</v>
      </c>
      <c r="U33" s="95"/>
      <c r="V33" s="96"/>
    </row>
    <row r="34" spans="2:22" ht="12.75" x14ac:dyDescent="0.2">
      <c r="B34" s="77"/>
      <c r="C34" s="77"/>
      <c r="D34" s="77"/>
      <c r="E34" s="4"/>
      <c r="F34" s="78"/>
      <c r="G34" s="79"/>
      <c r="H34" s="79"/>
      <c r="I34" s="79"/>
      <c r="J34" s="79"/>
      <c r="K34" s="80"/>
      <c r="M34" s="81"/>
      <c r="N34" s="81"/>
      <c r="O34" s="81"/>
      <c r="P34" s="81"/>
      <c r="Q34" s="81"/>
      <c r="R34" s="81"/>
      <c r="T34" s="82" t="s">
        <v>0</v>
      </c>
      <c r="U34" s="82"/>
      <c r="V34" s="82"/>
    </row>
    <row r="35" spans="2:22" x14ac:dyDescent="0.2">
      <c r="B35" s="83"/>
      <c r="C35" s="83"/>
      <c r="D35" s="83"/>
      <c r="E35" s="4"/>
      <c r="F35" s="84" t="s">
        <v>94</v>
      </c>
      <c r="G35" s="85"/>
      <c r="H35" s="85"/>
      <c r="I35" s="85"/>
      <c r="J35" s="85"/>
      <c r="K35" s="86"/>
      <c r="M35" s="87"/>
      <c r="N35" s="87"/>
      <c r="O35" s="87"/>
      <c r="P35" s="87"/>
      <c r="Q35" s="87"/>
      <c r="R35" s="87"/>
    </row>
    <row r="36" spans="2:22" ht="9.75" customHeight="1" x14ac:dyDescent="0.2">
      <c r="B36" s="74"/>
      <c r="C36" s="74"/>
      <c r="D36" s="74"/>
      <c r="E36" s="3"/>
      <c r="F36" s="75" t="s">
        <v>95</v>
      </c>
      <c r="G36" s="75"/>
      <c r="H36" s="75"/>
      <c r="I36" s="75"/>
      <c r="J36" s="75"/>
      <c r="K36" s="75"/>
      <c r="L36" s="3"/>
      <c r="M36" s="76"/>
      <c r="N36" s="76"/>
      <c r="O36" s="76"/>
      <c r="P36" s="76"/>
      <c r="Q36" s="76"/>
      <c r="R36" s="76"/>
      <c r="S36" s="2"/>
    </row>
  </sheetData>
  <mergeCells count="104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00"/>
  </sheetPr>
  <dimension ref="A1:AD41"/>
  <sheetViews>
    <sheetView view="pageBreakPreview" topLeftCell="G1" zoomScale="77" zoomScaleNormal="100" zoomScaleSheetLayoutView="77" workbookViewId="0">
      <selection activeCell="N13" sqref="N1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2" t="s">
        <v>104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83"/>
      <c r="AA1" s="183"/>
    </row>
    <row r="2" spans="1:27" s="7" customFormat="1" ht="15.75" x14ac:dyDescent="0.2">
      <c r="A2" s="24" t="s">
        <v>22</v>
      </c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3"/>
      <c r="Z2" s="183"/>
      <c r="AA2" s="183"/>
    </row>
    <row r="3" spans="1:27" ht="16.5" customHeight="1" x14ac:dyDescent="0.2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 t="s">
        <v>101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s="7" customFormat="1" ht="16.5" customHeight="1" x14ac:dyDescent="0.2">
      <c r="A4" s="60" t="s">
        <v>83</v>
      </c>
      <c r="B4" s="186">
        <v>2</v>
      </c>
      <c r="C4" s="186"/>
      <c r="D4" s="179" t="s">
        <v>21</v>
      </c>
      <c r="E4" s="179"/>
      <c r="F4" s="179"/>
      <c r="G4" s="180">
        <v>3</v>
      </c>
      <c r="H4" s="180"/>
      <c r="I4" s="180"/>
      <c r="J4" s="180"/>
      <c r="K4" s="180"/>
      <c r="L4" s="168" t="s">
        <v>75</v>
      </c>
      <c r="M4" s="169"/>
      <c r="N4" s="170"/>
      <c r="O4" s="32" t="s">
        <v>76</v>
      </c>
      <c r="P4" s="33">
        <v>2</v>
      </c>
      <c r="Q4" s="33" t="s">
        <v>77</v>
      </c>
      <c r="R4" s="171" t="s">
        <v>91</v>
      </c>
      <c r="S4" s="172"/>
      <c r="T4" s="172"/>
      <c r="U4" s="172"/>
      <c r="V4" s="172"/>
      <c r="W4" s="172"/>
      <c r="X4" s="172"/>
      <c r="Y4" s="172"/>
      <c r="Z4" s="172"/>
      <c r="AA4" s="173"/>
    </row>
    <row r="5" spans="1:27" s="7" customFormat="1" ht="12" customHeight="1" x14ac:dyDescent="0.2">
      <c r="A5" s="60" t="s">
        <v>20</v>
      </c>
      <c r="B5" s="178">
        <v>5</v>
      </c>
      <c r="C5" s="178"/>
      <c r="D5" s="179" t="s">
        <v>19</v>
      </c>
      <c r="E5" s="179"/>
      <c r="F5" s="179"/>
      <c r="G5" s="180" t="s">
        <v>59</v>
      </c>
      <c r="H5" s="180"/>
      <c r="I5" s="180"/>
      <c r="J5" s="180"/>
      <c r="K5" s="180"/>
      <c r="L5" s="168" t="s">
        <v>84</v>
      </c>
      <c r="M5" s="169"/>
      <c r="N5" s="170"/>
      <c r="O5" s="32" t="s">
        <v>76</v>
      </c>
      <c r="P5" s="33" t="s">
        <v>54</v>
      </c>
      <c r="Q5" s="33" t="s">
        <v>77</v>
      </c>
      <c r="R5" s="171" t="s">
        <v>92</v>
      </c>
      <c r="S5" s="172"/>
      <c r="T5" s="172"/>
      <c r="U5" s="172"/>
      <c r="V5" s="172"/>
      <c r="W5" s="172"/>
      <c r="X5" s="172"/>
      <c r="Y5" s="172"/>
      <c r="Z5" s="172"/>
      <c r="AA5" s="173"/>
    </row>
    <row r="6" spans="1:27" x14ac:dyDescent="0.2">
      <c r="A6" s="181" t="s">
        <v>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68" t="s">
        <v>85</v>
      </c>
      <c r="M6" s="169"/>
      <c r="N6" s="170"/>
      <c r="O6" s="32" t="s">
        <v>76</v>
      </c>
      <c r="P6" s="33" t="s">
        <v>56</v>
      </c>
      <c r="Q6" s="33" t="s">
        <v>77</v>
      </c>
      <c r="R6" s="171" t="s">
        <v>55</v>
      </c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10.5" customHeight="1" x14ac:dyDescent="0.2">
      <c r="A7" s="59" t="s">
        <v>48</v>
      </c>
      <c r="B7" s="167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8" t="s">
        <v>86</v>
      </c>
      <c r="M7" s="169"/>
      <c r="N7" s="170"/>
      <c r="O7" s="32" t="s">
        <v>76</v>
      </c>
      <c r="P7" s="33" t="s">
        <v>58</v>
      </c>
      <c r="Q7" s="33" t="s">
        <v>77</v>
      </c>
      <c r="R7" s="171" t="s">
        <v>57</v>
      </c>
      <c r="S7" s="172"/>
      <c r="T7" s="172"/>
      <c r="U7" s="172"/>
      <c r="V7" s="172"/>
      <c r="W7" s="172"/>
      <c r="X7" s="172"/>
      <c r="Y7" s="172"/>
      <c r="Z7" s="172"/>
      <c r="AA7" s="173"/>
    </row>
    <row r="8" spans="1:27" ht="18" customHeight="1" x14ac:dyDescent="0.2">
      <c r="A8" s="21"/>
      <c r="B8" s="174" t="s">
        <v>96</v>
      </c>
      <c r="C8" s="174"/>
      <c r="D8" s="174"/>
      <c r="E8" s="174"/>
      <c r="F8" s="174"/>
      <c r="G8" s="174"/>
      <c r="H8" s="174"/>
      <c r="I8" s="174"/>
      <c r="J8" s="174"/>
      <c r="K8" s="174"/>
      <c r="L8" s="168" t="s">
        <v>78</v>
      </c>
      <c r="M8" s="169"/>
      <c r="N8" s="170"/>
      <c r="O8" s="175" t="s">
        <v>93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2.75" customHeight="1" x14ac:dyDescent="0.2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7" customFormat="1" ht="24" customHeight="1" x14ac:dyDescent="0.2">
      <c r="A10" s="31" t="s">
        <v>80</v>
      </c>
      <c r="B10" s="157">
        <v>0</v>
      </c>
      <c r="C10" s="158"/>
      <c r="D10" s="158"/>
      <c r="E10" s="158"/>
      <c r="F10" s="158"/>
      <c r="G10" s="159"/>
      <c r="H10" s="160" t="s">
        <v>79</v>
      </c>
      <c r="I10" s="161"/>
      <c r="J10" s="161"/>
      <c r="K10" s="162"/>
      <c r="L10" s="163"/>
      <c r="M10" s="158"/>
      <c r="N10" s="158"/>
      <c r="O10" s="159"/>
      <c r="P10" s="160" t="s">
        <v>64</v>
      </c>
      <c r="Q10" s="161"/>
      <c r="R10" s="161"/>
      <c r="S10" s="162"/>
      <c r="T10" s="164"/>
      <c r="U10" s="165"/>
      <c r="V10" s="165"/>
      <c r="W10" s="16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40" t="s">
        <v>44</v>
      </c>
      <c r="B11" s="140"/>
      <c r="C11" s="140"/>
      <c r="D11" s="140"/>
      <c r="E11" s="140"/>
      <c r="F11" s="140"/>
      <c r="G11" s="140"/>
      <c r="H11" s="141" t="s">
        <v>43</v>
      </c>
      <c r="I11" s="142"/>
      <c r="J11" s="145" t="s">
        <v>72</v>
      </c>
      <c r="K11" s="146"/>
      <c r="L11" s="105" t="s">
        <v>61</v>
      </c>
      <c r="M11" s="106"/>
      <c r="N11" s="106"/>
      <c r="O11" s="107"/>
      <c r="P11" s="147" t="s">
        <v>73</v>
      </c>
      <c r="Q11" s="148"/>
      <c r="R11" s="148"/>
      <c r="S11" s="149"/>
      <c r="T11" s="147" t="s">
        <v>74</v>
      </c>
      <c r="U11" s="148"/>
      <c r="V11" s="148"/>
      <c r="W11" s="148"/>
      <c r="X11" s="148"/>
      <c r="Y11" s="148"/>
      <c r="Z11" s="148"/>
      <c r="AA11" s="149"/>
    </row>
    <row r="12" spans="1:27" s="35" customFormat="1" ht="14.25" customHeight="1" x14ac:dyDescent="0.2">
      <c r="A12" s="140"/>
      <c r="B12" s="140"/>
      <c r="C12" s="140"/>
      <c r="D12" s="140"/>
      <c r="E12" s="140"/>
      <c r="F12" s="140"/>
      <c r="G12" s="140"/>
      <c r="H12" s="143"/>
      <c r="I12" s="14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91"/>
      <c r="U12" s="92"/>
      <c r="V12" s="92"/>
      <c r="W12" s="92"/>
      <c r="X12" s="92"/>
      <c r="Y12" s="92"/>
      <c r="Z12" s="92"/>
      <c r="AA12" s="93"/>
    </row>
    <row r="13" spans="1:27" s="7" customFormat="1" ht="24" customHeight="1" x14ac:dyDescent="0.2">
      <c r="A13" s="24" t="s">
        <v>46</v>
      </c>
      <c r="B13" s="156"/>
      <c r="C13" s="156"/>
      <c r="D13" s="156"/>
      <c r="E13" s="156"/>
      <c r="F13" s="156"/>
      <c r="G13" s="156"/>
      <c r="H13" s="132"/>
      <c r="I13" s="1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0"/>
      <c r="U13" s="151"/>
      <c r="V13" s="151"/>
      <c r="W13" s="151"/>
      <c r="X13" s="151"/>
      <c r="Y13" s="151"/>
      <c r="Z13" s="151"/>
      <c r="AA13" s="152"/>
    </row>
    <row r="14" spans="1:27" s="7" customFormat="1" ht="24" customHeight="1" x14ac:dyDescent="0.2">
      <c r="A14" s="24" t="s">
        <v>47</v>
      </c>
      <c r="B14" s="156"/>
      <c r="C14" s="156"/>
      <c r="D14" s="156"/>
      <c r="E14" s="156"/>
      <c r="F14" s="156"/>
      <c r="G14" s="156"/>
      <c r="H14" s="132"/>
      <c r="I14" s="1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3"/>
      <c r="U14" s="154"/>
      <c r="V14" s="154"/>
      <c r="W14" s="154"/>
      <c r="X14" s="154"/>
      <c r="Y14" s="154"/>
      <c r="Z14" s="154"/>
      <c r="AA14" s="155"/>
    </row>
    <row r="15" spans="1:27" s="35" customFormat="1" ht="15.75" x14ac:dyDescent="0.2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s="27" customFormat="1" ht="16.5" customHeight="1" x14ac:dyDescent="0.2">
      <c r="A16" s="25" t="s">
        <v>69</v>
      </c>
      <c r="B16" s="135" t="s">
        <v>68</v>
      </c>
      <c r="C16" s="135"/>
      <c r="D16" s="135"/>
      <c r="E16" s="135"/>
      <c r="F16" s="135"/>
      <c r="G16" s="135"/>
      <c r="H16" s="136" t="s">
        <v>37</v>
      </c>
      <c r="I16" s="136"/>
      <c r="J16" s="136"/>
      <c r="K16" s="136"/>
      <c r="L16" s="58" t="s">
        <v>17</v>
      </c>
      <c r="M16" s="58" t="s">
        <v>70</v>
      </c>
      <c r="N16" s="136" t="s">
        <v>16</v>
      </c>
      <c r="O16" s="136"/>
      <c r="P16" s="136"/>
      <c r="Q16" s="136"/>
      <c r="R16" s="136"/>
      <c r="S16" s="136"/>
      <c r="T16" s="136"/>
      <c r="U16" s="136"/>
      <c r="V16" s="137" t="s">
        <v>15</v>
      </c>
      <c r="W16" s="137"/>
      <c r="X16" s="137" t="s">
        <v>14</v>
      </c>
      <c r="Y16" s="137"/>
      <c r="Z16" s="138" t="s">
        <v>90</v>
      </c>
      <c r="AA16" s="138"/>
    </row>
    <row r="17" spans="1:30" s="7" customFormat="1" ht="27.75" customHeight="1" x14ac:dyDescent="0.2">
      <c r="A17" s="26" t="s">
        <v>66</v>
      </c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39"/>
      <c r="M17" s="39"/>
      <c r="N17" s="128"/>
      <c r="O17" s="128"/>
      <c r="P17" s="128"/>
      <c r="Q17" s="128"/>
      <c r="R17" s="128"/>
      <c r="S17" s="128"/>
      <c r="T17" s="128"/>
      <c r="U17" s="128"/>
      <c r="V17" s="129"/>
      <c r="W17" s="129"/>
      <c r="X17" s="129"/>
      <c r="Y17" s="129"/>
      <c r="Z17" s="138"/>
      <c r="AA17" s="138"/>
    </row>
    <row r="18" spans="1:30" s="7" customFormat="1" ht="27.75" customHeight="1" x14ac:dyDescent="0.2">
      <c r="A18" s="26" t="s">
        <v>67</v>
      </c>
      <c r="B18" s="130"/>
      <c r="C18" s="130"/>
      <c r="D18" s="130"/>
      <c r="E18" s="130"/>
      <c r="F18" s="130"/>
      <c r="G18" s="130"/>
      <c r="H18" s="131"/>
      <c r="I18" s="131"/>
      <c r="J18" s="131"/>
      <c r="K18" s="131"/>
      <c r="L18" s="39"/>
      <c r="M18" s="39"/>
      <c r="N18" s="128"/>
      <c r="O18" s="128"/>
      <c r="P18" s="128"/>
      <c r="Q18" s="128"/>
      <c r="R18" s="128"/>
      <c r="S18" s="128"/>
      <c r="T18" s="128"/>
      <c r="U18" s="128"/>
      <c r="V18" s="129"/>
      <c r="W18" s="129"/>
      <c r="X18" s="129"/>
      <c r="Y18" s="129"/>
      <c r="Z18" s="139"/>
      <c r="AA18" s="139"/>
    </row>
    <row r="19" spans="1:30" s="6" customFormat="1" ht="6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30" s="36" customFormat="1" ht="12" customHeight="1" x14ac:dyDescent="0.2">
      <c r="A20" s="113" t="s">
        <v>36</v>
      </c>
      <c r="B20" s="116" t="s">
        <v>35</v>
      </c>
      <c r="C20" s="119" t="s">
        <v>13</v>
      </c>
      <c r="D20" s="120"/>
      <c r="E20" s="120"/>
      <c r="F20" s="121"/>
      <c r="G20" s="119" t="s">
        <v>12</v>
      </c>
      <c r="H20" s="120"/>
      <c r="I20" s="120"/>
      <c r="J20" s="121"/>
      <c r="K20" s="122" t="s">
        <v>89</v>
      </c>
      <c r="L20" s="122"/>
      <c r="M20" s="122"/>
      <c r="N20" s="122"/>
      <c r="O20" s="122"/>
      <c r="P20" s="122"/>
      <c r="Q20" s="122"/>
      <c r="R20" s="122"/>
      <c r="S20" s="122"/>
      <c r="T20" s="119" t="s">
        <v>11</v>
      </c>
      <c r="U20" s="120"/>
      <c r="V20" s="120"/>
      <c r="W20" s="120"/>
      <c r="X20" s="120"/>
      <c r="Y20" s="121"/>
      <c r="Z20" s="123" t="s">
        <v>62</v>
      </c>
      <c r="AA20" s="123" t="s">
        <v>63</v>
      </c>
    </row>
    <row r="21" spans="1:30" s="14" customFormat="1" ht="12" customHeight="1" x14ac:dyDescent="0.2">
      <c r="A21" s="114"/>
      <c r="B21" s="117"/>
      <c r="C21" s="97" t="s">
        <v>50</v>
      </c>
      <c r="D21" s="97" t="s">
        <v>10</v>
      </c>
      <c r="E21" s="97" t="s">
        <v>51</v>
      </c>
      <c r="F21" s="97" t="s">
        <v>65</v>
      </c>
      <c r="G21" s="97" t="s">
        <v>6</v>
      </c>
      <c r="H21" s="97" t="s">
        <v>5</v>
      </c>
      <c r="I21" s="97" t="s">
        <v>4</v>
      </c>
      <c r="J21" s="97" t="s">
        <v>3</v>
      </c>
      <c r="K21" s="97" t="s">
        <v>53</v>
      </c>
      <c r="L21" s="105" t="s">
        <v>61</v>
      </c>
      <c r="M21" s="106"/>
      <c r="N21" s="106"/>
      <c r="O21" s="107"/>
      <c r="P21" s="108" t="s">
        <v>52</v>
      </c>
      <c r="Q21" s="109"/>
      <c r="R21" s="109"/>
      <c r="S21" s="110"/>
      <c r="T21" s="97" t="s">
        <v>9</v>
      </c>
      <c r="U21" s="97" t="s">
        <v>8</v>
      </c>
      <c r="V21" s="97" t="s">
        <v>2</v>
      </c>
      <c r="W21" s="97" t="s">
        <v>1</v>
      </c>
      <c r="X21" s="126" t="s">
        <v>7</v>
      </c>
      <c r="Y21" s="127"/>
      <c r="Z21" s="124"/>
      <c r="AA21" s="124"/>
    </row>
    <row r="22" spans="1:30" s="14" customFormat="1" ht="27.75" customHeight="1" x14ac:dyDescent="0.2">
      <c r="A22" s="115"/>
      <c r="B22" s="118"/>
      <c r="C22" s="98"/>
      <c r="D22" s="98"/>
      <c r="E22" s="98"/>
      <c r="F22" s="98"/>
      <c r="G22" s="98"/>
      <c r="H22" s="98"/>
      <c r="I22" s="98"/>
      <c r="J22" s="98"/>
      <c r="K22" s="98"/>
      <c r="L22" s="29">
        <v>1000</v>
      </c>
      <c r="M22" s="29">
        <v>2000</v>
      </c>
      <c r="N22" s="29">
        <v>3000</v>
      </c>
      <c r="O22" s="29">
        <v>5000</v>
      </c>
      <c r="P22" s="57" t="s">
        <v>6</v>
      </c>
      <c r="Q22" s="57" t="s">
        <v>5</v>
      </c>
      <c r="R22" s="57" t="s">
        <v>4</v>
      </c>
      <c r="S22" s="57" t="s">
        <v>3</v>
      </c>
      <c r="T22" s="98"/>
      <c r="U22" s="98"/>
      <c r="V22" s="98"/>
      <c r="W22" s="98"/>
      <c r="X22" s="20" t="s">
        <v>2</v>
      </c>
      <c r="Y22" s="20" t="s">
        <v>1</v>
      </c>
      <c r="Z22" s="125"/>
      <c r="AA22" s="12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2" t="s">
        <v>103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88"/>
      <c r="C33" s="88"/>
      <c r="D33" s="88"/>
      <c r="E33" s="4"/>
      <c r="F33" s="88"/>
      <c r="G33" s="88"/>
      <c r="H33" s="88"/>
      <c r="I33" s="88"/>
      <c r="J33" s="88"/>
      <c r="K33" s="88"/>
      <c r="M33" s="88"/>
      <c r="N33" s="88"/>
      <c r="O33" s="88"/>
      <c r="P33" s="88"/>
      <c r="Q33" s="88"/>
      <c r="R33" s="88"/>
      <c r="T33" s="88"/>
      <c r="U33" s="88"/>
      <c r="V33" s="88"/>
      <c r="AB33" s="16"/>
      <c r="AC33" s="16"/>
      <c r="AD33" s="16"/>
    </row>
    <row r="34" spans="2:30" ht="11.25" customHeight="1" x14ac:dyDescent="0.2">
      <c r="B34" s="56"/>
      <c r="C34" s="56"/>
      <c r="D34" s="56"/>
      <c r="E34" s="4"/>
      <c r="F34" s="200"/>
      <c r="G34" s="201"/>
      <c r="H34" s="201"/>
      <c r="I34" s="201"/>
      <c r="J34" s="201"/>
      <c r="K34" s="202"/>
      <c r="M34" s="56"/>
      <c r="N34" s="56"/>
      <c r="O34" s="56"/>
      <c r="P34" s="56"/>
      <c r="Q34" s="56"/>
      <c r="R34" s="56"/>
      <c r="T34" s="61"/>
      <c r="U34" s="62"/>
      <c r="V34" s="63"/>
      <c r="AB34" s="16"/>
      <c r="AC34" s="16"/>
      <c r="AD34" s="16"/>
    </row>
    <row r="35" spans="2:30" ht="22.5" customHeight="1" x14ac:dyDescent="0.2">
      <c r="B35" s="90"/>
      <c r="C35" s="90"/>
      <c r="D35" s="90"/>
      <c r="E35" s="4"/>
      <c r="F35" s="203"/>
      <c r="G35" s="151"/>
      <c r="H35" s="151"/>
      <c r="I35" s="151"/>
      <c r="J35" s="151"/>
      <c r="K35" s="204"/>
      <c r="M35" s="90"/>
      <c r="N35" s="90"/>
      <c r="O35" s="90"/>
      <c r="P35" s="90"/>
      <c r="Q35" s="90"/>
      <c r="R35" s="90"/>
      <c r="T35" s="205">
        <v>44561</v>
      </c>
      <c r="U35" s="206"/>
      <c r="V35" s="207"/>
    </row>
    <row r="36" spans="2:30" ht="12.75" x14ac:dyDescent="0.2">
      <c r="B36" s="77"/>
      <c r="C36" s="77"/>
      <c r="D36" s="77"/>
      <c r="E36" s="4"/>
      <c r="F36" s="196"/>
      <c r="G36" s="79"/>
      <c r="H36" s="79"/>
      <c r="I36" s="79"/>
      <c r="J36" s="79"/>
      <c r="K36" s="197"/>
      <c r="M36" s="81"/>
      <c r="N36" s="81"/>
      <c r="O36" s="81"/>
      <c r="P36" s="81"/>
      <c r="Q36" s="81"/>
      <c r="R36" s="81"/>
      <c r="T36" s="198"/>
      <c r="U36" s="75"/>
      <c r="V36" s="199"/>
    </row>
    <row r="37" spans="2:30" x14ac:dyDescent="0.2">
      <c r="B37" s="83"/>
      <c r="C37" s="83"/>
      <c r="D37" s="83"/>
      <c r="E37" s="4"/>
      <c r="F37" s="190"/>
      <c r="G37" s="191"/>
      <c r="H37" s="191"/>
      <c r="I37" s="191"/>
      <c r="J37" s="191"/>
      <c r="K37" s="192"/>
      <c r="M37" s="87"/>
      <c r="N37" s="87"/>
      <c r="O37" s="87"/>
      <c r="P37" s="87"/>
      <c r="Q37" s="87"/>
      <c r="R37" s="87"/>
      <c r="T37" s="187" t="s">
        <v>0</v>
      </c>
      <c r="U37" s="188"/>
      <c r="V37" s="189"/>
    </row>
    <row r="38" spans="2:30" ht="9.75" customHeight="1" x14ac:dyDescent="0.2">
      <c r="B38" s="74"/>
      <c r="C38" s="74"/>
      <c r="D38" s="74"/>
      <c r="E38" s="3"/>
      <c r="F38" s="187"/>
      <c r="G38" s="188"/>
      <c r="H38" s="188"/>
      <c r="I38" s="188"/>
      <c r="J38" s="188"/>
      <c r="K38" s="189"/>
      <c r="L38" s="3"/>
      <c r="M38" s="76"/>
      <c r="N38" s="76"/>
      <c r="O38" s="76"/>
      <c r="P38" s="76"/>
      <c r="Q38" s="76"/>
      <c r="R38" s="76"/>
      <c r="S38" s="2"/>
      <c r="T38" s="51"/>
      <c r="U38" s="6"/>
      <c r="V38" s="52"/>
    </row>
    <row r="39" spans="2:30" ht="12.75" thickBot="1" x14ac:dyDescent="0.25">
      <c r="F39" s="51"/>
      <c r="G39" s="6"/>
      <c r="H39" s="6"/>
      <c r="I39" s="6"/>
      <c r="J39" s="6"/>
      <c r="K39" s="52"/>
      <c r="T39" s="53"/>
      <c r="U39" s="54"/>
      <c r="V39" s="55"/>
    </row>
    <row r="40" spans="2:30" x14ac:dyDescent="0.2">
      <c r="F40" s="190" t="s">
        <v>102</v>
      </c>
      <c r="G40" s="191"/>
      <c r="H40" s="191"/>
      <c r="I40" s="191"/>
      <c r="J40" s="191"/>
      <c r="K40" s="192"/>
    </row>
    <row r="41" spans="2:30" ht="12.75" thickBot="1" x14ac:dyDescent="0.25">
      <c r="F41" s="193" t="s">
        <v>95</v>
      </c>
      <c r="G41" s="194"/>
      <c r="H41" s="194"/>
      <c r="I41" s="194"/>
      <c r="J41" s="194"/>
      <c r="K41" s="195"/>
    </row>
  </sheetData>
  <mergeCells count="108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B38:D38"/>
    <mergeCell ref="F38:K38"/>
    <mergeCell ref="M38:R38"/>
    <mergeCell ref="F40:K40"/>
    <mergeCell ref="F41:K41"/>
    <mergeCell ref="B36:D36"/>
    <mergeCell ref="F36:K36"/>
    <mergeCell ref="M36:R36"/>
    <mergeCell ref="T36:V36"/>
    <mergeCell ref="B37:D37"/>
    <mergeCell ref="F37:K37"/>
    <mergeCell ref="M37:R37"/>
    <mergeCell ref="T37:V37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4D1B9-A6AB-460A-83FF-C7D1138222E7}">
  <sheetPr>
    <tabColor rgb="FF006600"/>
  </sheetPr>
  <dimension ref="A1:AD41"/>
  <sheetViews>
    <sheetView tabSelected="1" view="pageBreakPreview" topLeftCell="G28" zoomScale="110" zoomScaleNormal="100" zoomScaleSheetLayoutView="110" workbookViewId="0">
      <selection activeCell="P32" sqref="P32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2" t="s">
        <v>106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83"/>
      <c r="AA1" s="183"/>
    </row>
    <row r="2" spans="1:27" s="7" customFormat="1" ht="15.75" x14ac:dyDescent="0.2">
      <c r="A2" s="24" t="s">
        <v>22</v>
      </c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3"/>
      <c r="Z2" s="183"/>
      <c r="AA2" s="183"/>
    </row>
    <row r="3" spans="1:27" ht="16.5" customHeight="1" x14ac:dyDescent="0.2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 t="s">
        <v>107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s="7" customFormat="1" ht="16.5" customHeight="1" x14ac:dyDescent="0.2">
      <c r="A4" s="66" t="s">
        <v>83</v>
      </c>
      <c r="B4" s="186">
        <v>2</v>
      </c>
      <c r="C4" s="186"/>
      <c r="D4" s="179" t="s">
        <v>21</v>
      </c>
      <c r="E4" s="179"/>
      <c r="F4" s="179"/>
      <c r="G4" s="180">
        <v>3</v>
      </c>
      <c r="H4" s="180"/>
      <c r="I4" s="180"/>
      <c r="J4" s="180"/>
      <c r="K4" s="180"/>
      <c r="L4" s="168" t="s">
        <v>75</v>
      </c>
      <c r="M4" s="169"/>
      <c r="N4" s="170"/>
      <c r="O4" s="32" t="s">
        <v>76</v>
      </c>
      <c r="P4" s="33">
        <v>2</v>
      </c>
      <c r="Q4" s="33" t="s">
        <v>77</v>
      </c>
      <c r="R4" s="171" t="s">
        <v>91</v>
      </c>
      <c r="S4" s="172"/>
      <c r="T4" s="172"/>
      <c r="U4" s="172"/>
      <c r="V4" s="172"/>
      <c r="W4" s="172"/>
      <c r="X4" s="172"/>
      <c r="Y4" s="172"/>
      <c r="Z4" s="172"/>
      <c r="AA4" s="173"/>
    </row>
    <row r="5" spans="1:27" s="7" customFormat="1" ht="12" customHeight="1" x14ac:dyDescent="0.2">
      <c r="A5" s="66" t="s">
        <v>20</v>
      </c>
      <c r="B5" s="178">
        <v>5</v>
      </c>
      <c r="C5" s="178"/>
      <c r="D5" s="179" t="s">
        <v>19</v>
      </c>
      <c r="E5" s="179"/>
      <c r="F5" s="179"/>
      <c r="G5" s="180" t="s">
        <v>59</v>
      </c>
      <c r="H5" s="180"/>
      <c r="I5" s="180"/>
      <c r="J5" s="180"/>
      <c r="K5" s="180"/>
      <c r="L5" s="168" t="s">
        <v>84</v>
      </c>
      <c r="M5" s="169"/>
      <c r="N5" s="170"/>
      <c r="O5" s="32" t="s">
        <v>76</v>
      </c>
      <c r="P5" s="33" t="s">
        <v>54</v>
      </c>
      <c r="Q5" s="33" t="s">
        <v>77</v>
      </c>
      <c r="R5" s="171" t="s">
        <v>92</v>
      </c>
      <c r="S5" s="172"/>
      <c r="T5" s="172"/>
      <c r="U5" s="172"/>
      <c r="V5" s="172"/>
      <c r="W5" s="172"/>
      <c r="X5" s="172"/>
      <c r="Y5" s="172"/>
      <c r="Z5" s="172"/>
      <c r="AA5" s="173"/>
    </row>
    <row r="6" spans="1:27" x14ac:dyDescent="0.2">
      <c r="A6" s="181" t="s">
        <v>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68" t="s">
        <v>85</v>
      </c>
      <c r="M6" s="169"/>
      <c r="N6" s="170"/>
      <c r="O6" s="32" t="s">
        <v>76</v>
      </c>
      <c r="P6" s="33" t="s">
        <v>56</v>
      </c>
      <c r="Q6" s="33" t="s">
        <v>77</v>
      </c>
      <c r="R6" s="171" t="s">
        <v>55</v>
      </c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10.5" customHeight="1" x14ac:dyDescent="0.2">
      <c r="A7" s="67" t="s">
        <v>48</v>
      </c>
      <c r="B7" s="167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8" t="s">
        <v>86</v>
      </c>
      <c r="M7" s="169"/>
      <c r="N7" s="170"/>
      <c r="O7" s="32" t="s">
        <v>76</v>
      </c>
      <c r="P7" s="33" t="s">
        <v>58</v>
      </c>
      <c r="Q7" s="33" t="s">
        <v>77</v>
      </c>
      <c r="R7" s="171" t="s">
        <v>57</v>
      </c>
      <c r="S7" s="172"/>
      <c r="T7" s="172"/>
      <c r="U7" s="172"/>
      <c r="V7" s="172"/>
      <c r="W7" s="172"/>
      <c r="X7" s="172"/>
      <c r="Y7" s="172"/>
      <c r="Z7" s="172"/>
      <c r="AA7" s="173"/>
    </row>
    <row r="8" spans="1:27" ht="18" customHeight="1" x14ac:dyDescent="0.2">
      <c r="A8" s="21"/>
      <c r="B8" s="174" t="s">
        <v>96</v>
      </c>
      <c r="C8" s="174"/>
      <c r="D8" s="174"/>
      <c r="E8" s="174"/>
      <c r="F8" s="174"/>
      <c r="G8" s="174"/>
      <c r="H8" s="174"/>
      <c r="I8" s="174"/>
      <c r="J8" s="174"/>
      <c r="K8" s="174"/>
      <c r="L8" s="168" t="s">
        <v>78</v>
      </c>
      <c r="M8" s="169"/>
      <c r="N8" s="170"/>
      <c r="O8" s="175" t="s">
        <v>93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2.75" customHeight="1" x14ac:dyDescent="0.2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7" customFormat="1" ht="24" customHeight="1" x14ac:dyDescent="0.2">
      <c r="A10" s="31" t="s">
        <v>80</v>
      </c>
      <c r="B10" s="157">
        <v>0</v>
      </c>
      <c r="C10" s="158"/>
      <c r="D10" s="158"/>
      <c r="E10" s="158"/>
      <c r="F10" s="158"/>
      <c r="G10" s="159"/>
      <c r="H10" s="160" t="s">
        <v>79</v>
      </c>
      <c r="I10" s="161"/>
      <c r="J10" s="161"/>
      <c r="K10" s="162"/>
      <c r="L10" s="163"/>
      <c r="M10" s="158"/>
      <c r="N10" s="158"/>
      <c r="O10" s="159"/>
      <c r="P10" s="160" t="s">
        <v>64</v>
      </c>
      <c r="Q10" s="161"/>
      <c r="R10" s="161"/>
      <c r="S10" s="162"/>
      <c r="T10" s="164"/>
      <c r="U10" s="165"/>
      <c r="V10" s="165"/>
      <c r="W10" s="16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40" t="s">
        <v>44</v>
      </c>
      <c r="B11" s="140"/>
      <c r="C11" s="140"/>
      <c r="D11" s="140"/>
      <c r="E11" s="140"/>
      <c r="F11" s="140"/>
      <c r="G11" s="140"/>
      <c r="H11" s="141" t="s">
        <v>43</v>
      </c>
      <c r="I11" s="142"/>
      <c r="J11" s="145" t="s">
        <v>72</v>
      </c>
      <c r="K11" s="146"/>
      <c r="L11" s="105" t="s">
        <v>61</v>
      </c>
      <c r="M11" s="106"/>
      <c r="N11" s="106"/>
      <c r="O11" s="107"/>
      <c r="P11" s="147" t="s">
        <v>73</v>
      </c>
      <c r="Q11" s="148"/>
      <c r="R11" s="148"/>
      <c r="S11" s="149"/>
      <c r="T11" s="147" t="s">
        <v>74</v>
      </c>
      <c r="U11" s="148"/>
      <c r="V11" s="148"/>
      <c r="W11" s="148"/>
      <c r="X11" s="148"/>
      <c r="Y11" s="148"/>
      <c r="Z11" s="148"/>
      <c r="AA11" s="149"/>
    </row>
    <row r="12" spans="1:27" s="35" customFormat="1" ht="14.25" customHeight="1" x14ac:dyDescent="0.2">
      <c r="A12" s="140"/>
      <c r="B12" s="140"/>
      <c r="C12" s="140"/>
      <c r="D12" s="140"/>
      <c r="E12" s="140"/>
      <c r="F12" s="140"/>
      <c r="G12" s="140"/>
      <c r="H12" s="143"/>
      <c r="I12" s="14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91"/>
      <c r="U12" s="92"/>
      <c r="V12" s="92"/>
      <c r="W12" s="92"/>
      <c r="X12" s="92"/>
      <c r="Y12" s="92"/>
      <c r="Z12" s="92"/>
      <c r="AA12" s="93"/>
    </row>
    <row r="13" spans="1:27" s="7" customFormat="1" ht="24" customHeight="1" x14ac:dyDescent="0.2">
      <c r="A13" s="24" t="s">
        <v>46</v>
      </c>
      <c r="B13" s="156"/>
      <c r="C13" s="156"/>
      <c r="D13" s="156"/>
      <c r="E13" s="156"/>
      <c r="F13" s="156"/>
      <c r="G13" s="156"/>
      <c r="H13" s="132"/>
      <c r="I13" s="1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0"/>
      <c r="U13" s="151"/>
      <c r="V13" s="151"/>
      <c r="W13" s="151"/>
      <c r="X13" s="151"/>
      <c r="Y13" s="151"/>
      <c r="Z13" s="151"/>
      <c r="AA13" s="152"/>
    </row>
    <row r="14" spans="1:27" s="7" customFormat="1" ht="24" customHeight="1" x14ac:dyDescent="0.2">
      <c r="A14" s="24" t="s">
        <v>47</v>
      </c>
      <c r="B14" s="156"/>
      <c r="C14" s="156"/>
      <c r="D14" s="156"/>
      <c r="E14" s="156"/>
      <c r="F14" s="156"/>
      <c r="G14" s="156"/>
      <c r="H14" s="132"/>
      <c r="I14" s="1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3"/>
      <c r="U14" s="154"/>
      <c r="V14" s="154"/>
      <c r="W14" s="154"/>
      <c r="X14" s="154"/>
      <c r="Y14" s="154"/>
      <c r="Z14" s="154"/>
      <c r="AA14" s="155"/>
    </row>
    <row r="15" spans="1:27" s="35" customFormat="1" ht="15.75" x14ac:dyDescent="0.2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s="27" customFormat="1" ht="16.5" customHeight="1" x14ac:dyDescent="0.2">
      <c r="A16" s="25" t="s">
        <v>69</v>
      </c>
      <c r="B16" s="135" t="s">
        <v>68</v>
      </c>
      <c r="C16" s="135"/>
      <c r="D16" s="135"/>
      <c r="E16" s="135"/>
      <c r="F16" s="135"/>
      <c r="G16" s="135"/>
      <c r="H16" s="136" t="s">
        <v>37</v>
      </c>
      <c r="I16" s="136"/>
      <c r="J16" s="136"/>
      <c r="K16" s="136"/>
      <c r="L16" s="68" t="s">
        <v>17</v>
      </c>
      <c r="M16" s="68" t="s">
        <v>70</v>
      </c>
      <c r="N16" s="136" t="s">
        <v>16</v>
      </c>
      <c r="O16" s="136"/>
      <c r="P16" s="136"/>
      <c r="Q16" s="136"/>
      <c r="R16" s="136"/>
      <c r="S16" s="136"/>
      <c r="T16" s="136"/>
      <c r="U16" s="136"/>
      <c r="V16" s="137" t="s">
        <v>15</v>
      </c>
      <c r="W16" s="137"/>
      <c r="X16" s="137" t="s">
        <v>14</v>
      </c>
      <c r="Y16" s="137"/>
      <c r="Z16" s="138" t="s">
        <v>90</v>
      </c>
      <c r="AA16" s="138"/>
    </row>
    <row r="17" spans="1:30" s="7" customFormat="1" ht="27.75" customHeight="1" x14ac:dyDescent="0.2">
      <c r="A17" s="26" t="s">
        <v>66</v>
      </c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39"/>
      <c r="M17" s="39"/>
      <c r="N17" s="128"/>
      <c r="O17" s="128"/>
      <c r="P17" s="128"/>
      <c r="Q17" s="128"/>
      <c r="R17" s="128"/>
      <c r="S17" s="128"/>
      <c r="T17" s="128"/>
      <c r="U17" s="128"/>
      <c r="V17" s="129"/>
      <c r="W17" s="129"/>
      <c r="X17" s="129"/>
      <c r="Y17" s="129"/>
      <c r="Z17" s="138"/>
      <c r="AA17" s="138"/>
    </row>
    <row r="18" spans="1:30" s="7" customFormat="1" ht="27.75" customHeight="1" x14ac:dyDescent="0.2">
      <c r="A18" s="26" t="s">
        <v>67</v>
      </c>
      <c r="B18" s="130"/>
      <c r="C18" s="130"/>
      <c r="D18" s="130"/>
      <c r="E18" s="130"/>
      <c r="F18" s="130"/>
      <c r="G18" s="130"/>
      <c r="H18" s="131"/>
      <c r="I18" s="131"/>
      <c r="J18" s="131"/>
      <c r="K18" s="131"/>
      <c r="L18" s="39"/>
      <c r="M18" s="39"/>
      <c r="N18" s="128"/>
      <c r="O18" s="128"/>
      <c r="P18" s="128"/>
      <c r="Q18" s="128"/>
      <c r="R18" s="128"/>
      <c r="S18" s="128"/>
      <c r="T18" s="128"/>
      <c r="U18" s="128"/>
      <c r="V18" s="129"/>
      <c r="W18" s="129"/>
      <c r="X18" s="129"/>
      <c r="Y18" s="129"/>
      <c r="Z18" s="139"/>
      <c r="AA18" s="139"/>
    </row>
    <row r="19" spans="1:30" s="6" customFormat="1" ht="6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30" s="36" customFormat="1" ht="12" customHeight="1" x14ac:dyDescent="0.2">
      <c r="A20" s="113" t="s">
        <v>36</v>
      </c>
      <c r="B20" s="116" t="s">
        <v>35</v>
      </c>
      <c r="C20" s="119" t="s">
        <v>13</v>
      </c>
      <c r="D20" s="120"/>
      <c r="E20" s="120"/>
      <c r="F20" s="121"/>
      <c r="G20" s="119" t="s">
        <v>12</v>
      </c>
      <c r="H20" s="120"/>
      <c r="I20" s="120"/>
      <c r="J20" s="121"/>
      <c r="K20" s="122" t="s">
        <v>89</v>
      </c>
      <c r="L20" s="122"/>
      <c r="M20" s="122"/>
      <c r="N20" s="122"/>
      <c r="O20" s="122"/>
      <c r="P20" s="122"/>
      <c r="Q20" s="122"/>
      <c r="R20" s="122"/>
      <c r="S20" s="122"/>
      <c r="T20" s="119" t="s">
        <v>11</v>
      </c>
      <c r="U20" s="120"/>
      <c r="V20" s="120"/>
      <c r="W20" s="120"/>
      <c r="X20" s="120"/>
      <c r="Y20" s="121"/>
      <c r="Z20" s="123" t="s">
        <v>62</v>
      </c>
      <c r="AA20" s="123" t="s">
        <v>63</v>
      </c>
    </row>
    <row r="21" spans="1:30" s="14" customFormat="1" ht="12" customHeight="1" x14ac:dyDescent="0.2">
      <c r="A21" s="114"/>
      <c r="B21" s="117"/>
      <c r="C21" s="97" t="s">
        <v>50</v>
      </c>
      <c r="D21" s="97" t="s">
        <v>10</v>
      </c>
      <c r="E21" s="97" t="s">
        <v>51</v>
      </c>
      <c r="F21" s="97" t="s">
        <v>65</v>
      </c>
      <c r="G21" s="97" t="s">
        <v>6</v>
      </c>
      <c r="H21" s="97" t="s">
        <v>5</v>
      </c>
      <c r="I21" s="97" t="s">
        <v>4</v>
      </c>
      <c r="J21" s="97" t="s">
        <v>3</v>
      </c>
      <c r="K21" s="97" t="s">
        <v>53</v>
      </c>
      <c r="L21" s="105" t="s">
        <v>61</v>
      </c>
      <c r="M21" s="106"/>
      <c r="N21" s="106"/>
      <c r="O21" s="107"/>
      <c r="P21" s="108" t="s">
        <v>52</v>
      </c>
      <c r="Q21" s="109"/>
      <c r="R21" s="109"/>
      <c r="S21" s="110"/>
      <c r="T21" s="97" t="s">
        <v>9</v>
      </c>
      <c r="U21" s="97" t="s">
        <v>8</v>
      </c>
      <c r="V21" s="97" t="s">
        <v>2</v>
      </c>
      <c r="W21" s="97" t="s">
        <v>1</v>
      </c>
      <c r="X21" s="126" t="s">
        <v>7</v>
      </c>
      <c r="Y21" s="127"/>
      <c r="Z21" s="124"/>
      <c r="AA21" s="124"/>
    </row>
    <row r="22" spans="1:30" s="14" customFormat="1" ht="27.75" customHeight="1" x14ac:dyDescent="0.2">
      <c r="A22" s="115"/>
      <c r="B22" s="118"/>
      <c r="C22" s="98"/>
      <c r="D22" s="98"/>
      <c r="E22" s="98"/>
      <c r="F22" s="98"/>
      <c r="G22" s="98"/>
      <c r="H22" s="98"/>
      <c r="I22" s="98"/>
      <c r="J22" s="98"/>
      <c r="K22" s="98"/>
      <c r="L22" s="29">
        <v>1000</v>
      </c>
      <c r="M22" s="29">
        <v>2000</v>
      </c>
      <c r="N22" s="29">
        <v>3000</v>
      </c>
      <c r="O22" s="29">
        <v>5000</v>
      </c>
      <c r="P22" s="69" t="s">
        <v>6</v>
      </c>
      <c r="Q22" s="69" t="s">
        <v>5</v>
      </c>
      <c r="R22" s="69" t="s">
        <v>4</v>
      </c>
      <c r="S22" s="69" t="s">
        <v>3</v>
      </c>
      <c r="T22" s="98"/>
      <c r="U22" s="98"/>
      <c r="V22" s="98"/>
      <c r="W22" s="98"/>
      <c r="X22" s="20" t="s">
        <v>2</v>
      </c>
      <c r="Y22" s="20" t="s">
        <v>1</v>
      </c>
      <c r="Z22" s="125"/>
      <c r="AA22" s="12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2" t="s">
        <v>105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88"/>
      <c r="C33" s="88"/>
      <c r="D33" s="88"/>
      <c r="E33" s="4"/>
      <c r="F33" s="88"/>
      <c r="G33" s="88"/>
      <c r="H33" s="88"/>
      <c r="I33" s="88"/>
      <c r="J33" s="88"/>
      <c r="K33" s="88"/>
      <c r="M33" s="88"/>
      <c r="N33" s="88"/>
      <c r="O33" s="88"/>
      <c r="P33" s="88"/>
      <c r="Q33" s="88"/>
      <c r="R33" s="88"/>
      <c r="T33" s="88"/>
      <c r="U33" s="88"/>
      <c r="V33" s="88"/>
      <c r="AB33" s="16"/>
      <c r="AC33" s="16"/>
      <c r="AD33" s="16"/>
    </row>
    <row r="34" spans="2:30" ht="11.25" customHeight="1" x14ac:dyDescent="0.2">
      <c r="B34" s="70"/>
      <c r="C34" s="70"/>
      <c r="D34" s="70"/>
      <c r="E34" s="64"/>
      <c r="F34" s="88"/>
      <c r="G34" s="88"/>
      <c r="H34" s="88"/>
      <c r="I34" s="88"/>
      <c r="J34" s="88"/>
      <c r="K34" s="88"/>
      <c r="M34" s="70"/>
      <c r="N34" s="70"/>
      <c r="O34" s="70"/>
      <c r="P34" s="70"/>
      <c r="Q34" s="70"/>
      <c r="R34" s="70"/>
      <c r="T34" s="71"/>
      <c r="U34" s="72"/>
      <c r="V34" s="73"/>
      <c r="AB34" s="16"/>
      <c r="AC34" s="16"/>
      <c r="AD34" s="16"/>
    </row>
    <row r="35" spans="2:30" ht="22.5" customHeight="1" x14ac:dyDescent="0.2">
      <c r="B35" s="90"/>
      <c r="C35" s="90"/>
      <c r="D35" s="90"/>
      <c r="E35" s="64"/>
      <c r="F35" s="151"/>
      <c r="G35" s="151"/>
      <c r="H35" s="151"/>
      <c r="I35" s="151"/>
      <c r="J35" s="151"/>
      <c r="K35" s="151"/>
      <c r="M35" s="90"/>
      <c r="N35" s="90"/>
      <c r="O35" s="90"/>
      <c r="P35" s="90"/>
      <c r="Q35" s="90"/>
      <c r="R35" s="90"/>
      <c r="T35" s="208">
        <v>45291</v>
      </c>
      <c r="U35" s="209"/>
      <c r="V35" s="210"/>
    </row>
    <row r="36" spans="2:30" ht="12.75" x14ac:dyDescent="0.2">
      <c r="B36" s="77"/>
      <c r="C36" s="77"/>
      <c r="D36" s="77"/>
      <c r="E36" s="64"/>
      <c r="F36" s="79"/>
      <c r="G36" s="79"/>
      <c r="H36" s="79"/>
      <c r="I36" s="79"/>
      <c r="J36" s="79"/>
      <c r="K36" s="79"/>
      <c r="M36" s="81"/>
      <c r="N36" s="81"/>
      <c r="O36" s="81"/>
      <c r="P36" s="81"/>
      <c r="Q36" s="81"/>
      <c r="R36" s="81"/>
      <c r="T36" s="198"/>
      <c r="U36" s="75"/>
      <c r="V36" s="199"/>
    </row>
    <row r="37" spans="2:30" x14ac:dyDescent="0.2">
      <c r="B37" s="83"/>
      <c r="C37" s="83"/>
      <c r="D37" s="83"/>
      <c r="E37" s="64"/>
      <c r="F37" s="191"/>
      <c r="G37" s="191"/>
      <c r="H37" s="191"/>
      <c r="I37" s="191"/>
      <c r="J37" s="191"/>
      <c r="K37" s="191"/>
      <c r="M37" s="87"/>
      <c r="N37" s="87"/>
      <c r="O37" s="87"/>
      <c r="P37" s="87"/>
      <c r="Q37" s="87"/>
      <c r="R37" s="87"/>
      <c r="T37" s="187" t="s">
        <v>0</v>
      </c>
      <c r="U37" s="188"/>
      <c r="V37" s="189"/>
    </row>
    <row r="38" spans="2:30" ht="9.75" customHeight="1" x14ac:dyDescent="0.2">
      <c r="B38" s="74"/>
      <c r="C38" s="74"/>
      <c r="D38" s="74"/>
      <c r="E38" s="65"/>
      <c r="F38" s="188"/>
      <c r="G38" s="188"/>
      <c r="H38" s="188"/>
      <c r="I38" s="188"/>
      <c r="J38" s="188"/>
      <c r="K38" s="188"/>
      <c r="L38" s="3"/>
      <c r="M38" s="76"/>
      <c r="N38" s="76"/>
      <c r="O38" s="76"/>
      <c r="P38" s="76"/>
      <c r="Q38" s="76"/>
      <c r="R38" s="76"/>
      <c r="S38" s="2"/>
      <c r="T38" s="51"/>
      <c r="U38" s="6"/>
      <c r="V38" s="52"/>
    </row>
    <row r="39" spans="2:30" ht="12.75" thickBot="1" x14ac:dyDescent="0.25">
      <c r="E39" s="54"/>
      <c r="F39" s="54"/>
      <c r="G39" s="54"/>
      <c r="H39" s="54"/>
      <c r="I39" s="54"/>
      <c r="J39" s="54"/>
      <c r="K39" s="54"/>
      <c r="T39" s="53"/>
      <c r="U39" s="54"/>
      <c r="V39" s="55"/>
    </row>
    <row r="40" spans="2:30" ht="12.75" customHeight="1" x14ac:dyDescent="0.2">
      <c r="E40" s="79" t="s">
        <v>102</v>
      </c>
      <c r="F40" s="79"/>
      <c r="G40" s="79"/>
      <c r="H40" s="79"/>
      <c r="I40" s="79"/>
      <c r="J40" s="79"/>
      <c r="K40" s="79"/>
    </row>
    <row r="41" spans="2:30" ht="12.75" customHeight="1" x14ac:dyDescent="0.2">
      <c r="E41" s="211" t="s">
        <v>95</v>
      </c>
      <c r="F41" s="211"/>
      <c r="G41" s="211"/>
      <c r="H41" s="211"/>
      <c r="I41" s="211"/>
      <c r="J41" s="211"/>
      <c r="K41" s="211"/>
    </row>
  </sheetData>
  <mergeCells count="108">
    <mergeCell ref="B38:D38"/>
    <mergeCell ref="F38:K38"/>
    <mergeCell ref="M38:R38"/>
    <mergeCell ref="E40:K40"/>
    <mergeCell ref="E41:K41"/>
    <mergeCell ref="B36:D36"/>
    <mergeCell ref="F36:K36"/>
    <mergeCell ref="M36:R36"/>
    <mergeCell ref="T36:V36"/>
    <mergeCell ref="B37:D37"/>
    <mergeCell ref="F37:K37"/>
    <mergeCell ref="M37:R37"/>
    <mergeCell ref="T37:V37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POA_Ind.de resultados 1º trim</vt:lpstr>
      <vt:lpstr>Ind.de resultados 4º tri 20 (2</vt:lpstr>
      <vt:lpstr>MIR 4º trim 2023  </vt:lpstr>
      <vt:lpstr>Hoja1</vt:lpstr>
      <vt:lpstr>'Ind.de resultados 4º tri 20 (2'!Área_de_impresión</vt:lpstr>
      <vt:lpstr>'MIR 4º trim 2023  '!Área_de_impresión</vt:lpstr>
      <vt:lpstr>'POA_Ind.de resultados 1º trim'!Área_de_impresión</vt:lpstr>
      <vt:lpstr>'Ind.de resultados 4º tri 20 (2'!Títulos_a_imprimir</vt:lpstr>
      <vt:lpstr>'MIR 4º trim 2023  '!Títulos_a_imprimir</vt:lpstr>
      <vt:lpstr>'POA_Ind.de resultados 1º trim'!Títulos_a_imprimir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Pineda</dc:creator>
  <cp:lastModifiedBy>EQUIPO</cp:lastModifiedBy>
  <cp:lastPrinted>2023-07-10T19:12:44Z</cp:lastPrinted>
  <dcterms:created xsi:type="dcterms:W3CDTF">2014-07-02T17:42:46Z</dcterms:created>
  <dcterms:modified xsi:type="dcterms:W3CDTF">2024-01-16T16:26:07Z</dcterms:modified>
</cp:coreProperties>
</file>