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tabRatio="860"/>
  </bookViews>
  <sheets>
    <sheet name="POA INDICADORES RESULTADOS 2019" sheetId="12" r:id="rId1"/>
    <sheet name="Hoja1" sheetId="11" r:id="rId2"/>
  </sheets>
  <definedNames>
    <definedName name="_xlnm.Print_Area" localSheetId="0">'POA INDICADORES RESULTADOS 2019'!$A$1:$AA$36</definedName>
    <definedName name="_xlnm.Print_Titles" localSheetId="0">'POA INDICADORES RESULTADOS 2019'!$20:$22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2"/>
  <c r="R30"/>
  <c r="Q30"/>
  <c r="P30"/>
  <c r="N30"/>
  <c r="M30"/>
  <c r="L30"/>
  <c r="K30"/>
</calcChain>
</file>

<file path=xl/sharedStrings.xml><?xml version="1.0" encoding="utf-8"?>
<sst xmlns="http://schemas.openxmlformats.org/spreadsheetml/2006/main" count="156" uniqueCount="124">
  <si>
    <t>FECHA DE ELABORACIÓN</t>
  </si>
  <si>
    <t>(25)</t>
  </si>
  <si>
    <t>M</t>
  </si>
  <si>
    <t>H</t>
  </si>
  <si>
    <t>OCT
-DIC</t>
  </si>
  <si>
    <t>JUL
-SEP</t>
  </si>
  <si>
    <t>ABRIL
-JUN</t>
  </si>
  <si>
    <t>ENE
-MAR</t>
  </si>
  <si>
    <t>ETNIA</t>
  </si>
  <si>
    <t>TOTAL</t>
  </si>
  <si>
    <t>TIPO</t>
  </si>
  <si>
    <t>Cant.
(Meta)</t>
  </si>
  <si>
    <t>BENEFICIARIOS</t>
  </si>
  <si>
    <t>CALENDARIZACIÓN DE METAS</t>
  </si>
  <si>
    <t>METAS</t>
  </si>
  <si>
    <t>META:</t>
  </si>
  <si>
    <t>LINEA BASE:</t>
  </si>
  <si>
    <t xml:space="preserve">FORMULA: </t>
  </si>
  <si>
    <t>TIPO:</t>
  </si>
  <si>
    <t>ASIGNACIONES PRESUPUESTALES</t>
  </si>
  <si>
    <t>MODALIDAD PROGRAMATICA (2):</t>
  </si>
  <si>
    <t>FUNCIÓN (2):</t>
  </si>
  <si>
    <r>
      <t xml:space="preserve">SUBFUNCIÓN (2): </t>
    </r>
    <r>
      <rPr>
        <b/>
        <sz val="9"/>
        <rFont val="Arial"/>
        <family val="2"/>
      </rPr>
      <t/>
    </r>
  </si>
  <si>
    <t>DEPENDENCIA (1):</t>
  </si>
  <si>
    <t>(27)</t>
  </si>
  <si>
    <t>(26)</t>
  </si>
  <si>
    <t xml:space="preserve">Observaciones: (24) 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</si>
  <si>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</si>
  <si>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</si>
  <si>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</si>
  <si>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</si>
  <si>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</si>
  <si>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</si>
  <si>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</si>
  <si>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</si>
  <si>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</si>
  <si>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</si>
  <si>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ACTIVIDADES</t>
  </si>
  <si>
    <t>COMPONENTES
(MIR)</t>
  </si>
  <si>
    <t>NOMBRE DE INDICADOR (11) :</t>
  </si>
  <si>
    <t>OTRO:</t>
  </si>
  <si>
    <t xml:space="preserve">FEDERAL: </t>
  </si>
  <si>
    <t>Real</t>
  </si>
  <si>
    <t>Estimado</t>
  </si>
  <si>
    <t>MUNICIPAL:</t>
  </si>
  <si>
    <t>MONTOS ASIGNADOS</t>
  </si>
  <si>
    <t>UNIDADES RESPONSABLES (UR) DEL PP</t>
  </si>
  <si>
    <t xml:space="preserve">PROGRAMA PRESUPUESTAL (PP) (2): </t>
  </si>
  <si>
    <t xml:space="preserve">UR PRINCIPAL (3'): </t>
  </si>
  <si>
    <r>
      <t>UR DEPENDIENTE (3'):</t>
    </r>
    <r>
      <rPr>
        <b/>
        <sz val="9"/>
        <rFont val="Arial"/>
        <family val="2"/>
      </rPr>
      <t xml:space="preserve"> </t>
    </r>
  </si>
  <si>
    <t xml:space="preserve"> (clave)
</t>
  </si>
  <si>
    <t xml:space="preserve"> (denominación)
</t>
  </si>
  <si>
    <r>
      <t xml:space="preserve">U de M.
</t>
    </r>
    <r>
      <rPr>
        <sz val="8"/>
        <rFont val="Arial"/>
        <family val="2"/>
      </rPr>
      <t>(Unidades de Medida)</t>
    </r>
  </si>
  <si>
    <r>
      <t xml:space="preserve">Acumulable </t>
    </r>
    <r>
      <rPr>
        <sz val="9"/>
        <rFont val="Arial"/>
        <family val="2"/>
      </rPr>
      <t>(Si/No)</t>
    </r>
  </si>
  <si>
    <r>
      <t xml:space="preserve">CALENDARIZACIÓN FINANCIERA </t>
    </r>
    <r>
      <rPr>
        <sz val="9"/>
        <rFont val="Arial"/>
        <family val="2"/>
      </rPr>
      <t>(Pesos)</t>
    </r>
  </si>
  <si>
    <r>
      <t xml:space="preserve">COSTO TOTAL </t>
    </r>
    <r>
      <rPr>
        <sz val="9"/>
        <rFont val="Arial"/>
        <family val="2"/>
      </rPr>
      <t>(Pesos)</t>
    </r>
  </si>
  <si>
    <t>2-ED</t>
  </si>
  <si>
    <t>Ampliar la cobertura de educación en los niveles básico, media superior y superior, para garantizar el acceso de la población al sistema educativo estatal.</t>
  </si>
  <si>
    <t>2-ED-O1</t>
  </si>
  <si>
    <t>Implementar programas integrales y diferenciados acordes a las necesidades de cada nivel educativo.</t>
  </si>
  <si>
    <t>2-ED-O1E1</t>
  </si>
  <si>
    <t>E</t>
  </si>
  <si>
    <t>A) SUBTOTAL  (23)</t>
  </si>
  <si>
    <t>CAPITULOS</t>
  </si>
  <si>
    <t>LINEA DE ACCIÓN
(clave)</t>
  </si>
  <si>
    <r>
      <t xml:space="preserve">UNIDAD 
RESPONSABLE  </t>
    </r>
    <r>
      <rPr>
        <sz val="9"/>
        <rFont val="Arial"/>
        <family val="2"/>
      </rPr>
      <t>(de la actividad)</t>
    </r>
  </si>
  <si>
    <t>MONTO DE PP ASIGNADO A LA MIR:</t>
  </si>
  <si>
    <r>
      <t>Linea Base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(meta alcanzada Cierre ejercicio anterior)</t>
    </r>
  </si>
  <si>
    <t>FIN (4) :</t>
  </si>
  <si>
    <t>PROPOSITO (4):</t>
  </si>
  <si>
    <t>RESUMEN NARRATIVO</t>
  </si>
  <si>
    <t>NIVEL DE OBJETIVO PP</t>
  </si>
  <si>
    <t xml:space="preserve">PERIODICIDAD </t>
  </si>
  <si>
    <t>Total</t>
  </si>
  <si>
    <r>
      <t>MONTO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(poner: X) '(3)</t>
    </r>
  </si>
  <si>
    <t>RECURSOS COMPLEMENTARIOS (3)</t>
  </si>
  <si>
    <t>COMENTARIOS</t>
  </si>
  <si>
    <r>
      <t>OBJETIVO ESTRATÉGICO</t>
    </r>
    <r>
      <rPr>
        <sz val="7"/>
        <rFont val="Arial"/>
        <family val="2"/>
      </rPr>
      <t>(5):</t>
    </r>
  </si>
  <si>
    <t>Clave:</t>
  </si>
  <si>
    <t>Denominación:</t>
  </si>
  <si>
    <t>PROGRAMA SECTORIAL  (10):</t>
  </si>
  <si>
    <t>MONTO DEL PP ASIGNADO A LA DEPENDENCIA:</t>
  </si>
  <si>
    <t xml:space="preserve">MONTO ASIGNADO AL PP: </t>
  </si>
  <si>
    <t>Estimado:</t>
  </si>
  <si>
    <t>Real:</t>
  </si>
  <si>
    <r>
      <t>FINALIDAD (2):</t>
    </r>
    <r>
      <rPr>
        <b/>
        <sz val="8"/>
        <rFont val="Arial"/>
        <family val="2"/>
      </rPr>
      <t xml:space="preserve"> </t>
    </r>
  </si>
  <si>
    <t>TEMA (s) (6):</t>
  </si>
  <si>
    <t>OBJETIVO(s) ESPECÍFICO(s) (7):</t>
  </si>
  <si>
    <t>ESTRATEGIA(s)   (8):</t>
  </si>
  <si>
    <r>
      <t>VINCULACION POA-MIR</t>
    </r>
    <r>
      <rPr>
        <sz val="12"/>
        <rFont val="Arial"/>
        <family val="2"/>
      </rPr>
      <t xml:space="preserve"> (MATRIZ DE INDICADORES DE RESULTADOS)</t>
    </r>
  </si>
  <si>
    <r>
      <t>ESTRUCTURA PROGRAMATICA</t>
    </r>
    <r>
      <rPr>
        <sz val="11"/>
        <rFont val="Arial"/>
        <family val="2"/>
      </rPr>
      <t xml:space="preserve"> (Clave y denominación del Presupuesto de Egresos vigente)</t>
    </r>
  </si>
  <si>
    <r>
      <t xml:space="preserve">COSTOS DE LAS ACTIVIDADES </t>
    </r>
    <r>
      <rPr>
        <sz val="10"/>
        <rFont val="Arial"/>
        <family val="2"/>
      </rPr>
      <t>(Prorrateado)</t>
    </r>
  </si>
  <si>
    <r>
      <t xml:space="preserve">Ubicación de la MIR
</t>
    </r>
    <r>
      <rPr>
        <sz val="7"/>
        <rFont val="Arial"/>
        <family val="2"/>
      </rPr>
      <t>(Pág. en  los Anexos del Prespuesto de Egresos vigente):</t>
    </r>
  </si>
  <si>
    <t>Brindar becas a alumnos de nivel medio superior y superior</t>
  </si>
  <si>
    <t>Proceso de seguimiento de becarios</t>
  </si>
  <si>
    <t>Proceso de evaluación del programa</t>
  </si>
  <si>
    <t>Elaboración y difusión de Convocatoria; selección de estudiantes, en base a las reglas de operación.</t>
  </si>
  <si>
    <t>Las Instituciones Educativas de nivel superior, donde validan y dan seguimiento al área academica de cada  estudiante, para posteriormente, elaborar la instrucción de pago de beneficiarios.</t>
  </si>
  <si>
    <t>Contribuir a lograr la equidad educativa en los programas del tipo medio superior y superior</t>
  </si>
  <si>
    <t>Apoyar a estudiantes de nivel superior que se encuentran en situación económica adversa</t>
  </si>
  <si>
    <t>Cobertura Educativa Superior</t>
  </si>
  <si>
    <t>Deserción</t>
  </si>
  <si>
    <t>Estrategia Eficacia</t>
  </si>
  <si>
    <t>Anual</t>
  </si>
  <si>
    <t>(Estudiantes de educación media superior y superior que reciben  clases en instalaciones inadecuadas / estudiantes que cursan nivel medio superior y superior)*100</t>
  </si>
  <si>
    <t>(Instituciones de educación media superior y superior que operan en instalaciones y con equipo inadecuados/ total de instituciones de nivel medio superior y superior)*100</t>
  </si>
  <si>
    <t>Calidad de vida</t>
  </si>
  <si>
    <t>Educación de calidad para la vida</t>
  </si>
  <si>
    <t>Programa para Elevar la Calidad de la Educación</t>
  </si>
  <si>
    <t>Se realiza la auditoria a los estados financieros.                                                     Se dá seguimiento académico a los beneficiarios, a través de las Instituciones de Educación Superior.                                     Los Comités de Contraloría Social conformado en cada Institución dan seguimiento a las quejas y denuncias.</t>
  </si>
  <si>
    <t>NO</t>
  </si>
  <si>
    <t>SECRETARIO DE EDUCACIÓN</t>
  </si>
  <si>
    <r>
      <t xml:space="preserve">PROGRAMA OPERATIVO ANUAL (POA - PBR) 2019  </t>
    </r>
    <r>
      <rPr>
        <b/>
        <sz val="16"/>
        <color rgb="FF00B050"/>
        <rFont val="Arial"/>
        <family val="2"/>
      </rPr>
      <t>(Gasto Operativo)</t>
    </r>
  </si>
  <si>
    <t>LIC. MGUEL GUERRERO GUTIÉRREZ</t>
  </si>
  <si>
    <t>DIRECTOR GENERAL DE SERVICIOS ADMINISTRATIVOS</t>
  </si>
  <si>
    <t>LIC. VÍCTOR MANUEL ALVARADO JIMENEZ</t>
  </si>
  <si>
    <t>DIRECTOR DE EDUCACIÓN MEDIA SUPERIOR Y SUPERIOR</t>
  </si>
  <si>
    <t>MTRO. ARTURO JAVIER ROBLES GONZÁLEZ</t>
  </si>
  <si>
    <t>Mejoramiento de Cobertura y Calidad de Servicios de Educación</t>
  </si>
  <si>
    <t>Instituciones Públicas de EducacióN Superior</t>
  </si>
  <si>
    <t>Secretaría de Educación/Ins-tituciones Públicas de Educación Superior</t>
  </si>
  <si>
    <r>
      <t xml:space="preserve">ALINEACIÓN PED 2017-2021 </t>
    </r>
    <r>
      <rPr>
        <sz val="11"/>
        <rFont val="Arial"/>
        <family val="2"/>
      </rPr>
      <t>(Claves y definición o denominación)</t>
    </r>
  </si>
  <si>
    <t>En este ejercicio fiscal no se publicó convocatoria del Programa Nacional de becas en la modalidad manutención, sin embargo, se pagó becas de mes: mayo, junio, julio y agosto, correspondientes al ciclo escolar 2017-2018.</t>
  </si>
  <si>
    <t>Secretaría de Educación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</si>
</sst>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5"/>
      <name val="Arial"/>
      <family val="2"/>
    </font>
    <font>
      <sz val="11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12" fillId="0" borderId="2" xfId="0" quotePrefix="1" applyNumberFormat="1" applyFont="1" applyBorder="1" applyAlignment="1">
      <alignment horizontal="center" vertical="center" wrapText="1"/>
    </xf>
    <xf numFmtId="164" fontId="12" fillId="0" borderId="2" xfId="1" quotePrefix="1" applyNumberFormat="1" applyFont="1" applyBorder="1" applyAlignment="1">
      <alignment horizontal="center" vertical="center" wrapText="1"/>
    </xf>
    <xf numFmtId="164" fontId="3" fillId="0" borderId="2" xfId="1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2" fillId="0" borderId="2" xfId="0" applyNumberFormat="1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6" fontId="10" fillId="0" borderId="2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vertical="center" wrapText="1"/>
    </xf>
    <xf numFmtId="9" fontId="12" fillId="0" borderId="2" xfId="4" applyFont="1" applyBorder="1" applyAlignment="1">
      <alignment horizontal="center" vertical="center" wrapText="1"/>
    </xf>
    <xf numFmtId="10" fontId="12" fillId="0" borderId="2" xfId="4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12" fillId="2" borderId="12" xfId="0" applyNumberFormat="1" applyFont="1" applyFill="1" applyBorder="1" applyAlignment="1">
      <alignment horizontal="right" vertical="center"/>
    </xf>
    <xf numFmtId="6" fontId="12" fillId="2" borderId="11" xfId="0" applyNumberFormat="1" applyFont="1" applyFill="1" applyBorder="1" applyAlignment="1">
      <alignment horizontal="right" vertical="center"/>
    </xf>
    <xf numFmtId="6" fontId="12" fillId="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/>
    </xf>
  </cellXfs>
  <cellStyles count="5">
    <cellStyle name="Moneda" xfId="1" builtinId="4"/>
    <cellStyle name="Normal" xfId="0" builtinId="0"/>
    <cellStyle name="Normal 2" xfId="2"/>
    <cellStyle name="Normal 2 2" xfId="3"/>
    <cellStyle name="Porcentual" xfId="4" builtinId="5"/>
  </cellStyles>
  <dxfs count="0"/>
  <tableStyles count="0" defaultTableStyle="TableStyleMedium2" defaultPivotStyle="PivotStyleLight16"/>
  <colors>
    <mruColors>
      <color rgb="FF0066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373675</xdr:colOff>
      <xdr:row>1</xdr:row>
      <xdr:rowOff>168518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7288" y="58616"/>
          <a:ext cx="1509348" cy="51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</sheetPr>
  <dimension ref="A1:AD36"/>
  <sheetViews>
    <sheetView tabSelected="1" view="pageBreakPreview" zoomScale="110" zoomScaleNormal="100" zoomScaleSheetLayoutView="110" workbookViewId="0">
      <selection activeCell="H16" sqref="H16:K16"/>
    </sheetView>
  </sheetViews>
  <sheetFormatPr baseColWidth="10" defaultColWidth="11.42578125" defaultRowHeight="12"/>
  <cols>
    <col min="1" max="1" width="22.710937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>
      <c r="A1" s="165" t="s">
        <v>112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6"/>
      <c r="Z1" s="166"/>
      <c r="AA1" s="166"/>
    </row>
    <row r="2" spans="1:27" s="7" customFormat="1" ht="15.75">
      <c r="A2" s="24" t="s">
        <v>23</v>
      </c>
      <c r="B2" s="167" t="s">
        <v>123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6"/>
      <c r="Z2" s="166"/>
      <c r="AA2" s="166"/>
    </row>
    <row r="3" spans="1:27" ht="16.5" customHeight="1">
      <c r="A3" s="168" t="s">
        <v>90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 t="s">
        <v>121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1:27" s="7" customFormat="1" ht="16.5" customHeight="1">
      <c r="A4" s="45" t="s">
        <v>85</v>
      </c>
      <c r="B4" s="169">
        <v>2</v>
      </c>
      <c r="C4" s="169"/>
      <c r="D4" s="162" t="s">
        <v>22</v>
      </c>
      <c r="E4" s="162"/>
      <c r="F4" s="162"/>
      <c r="G4" s="163">
        <v>3</v>
      </c>
      <c r="H4" s="163"/>
      <c r="I4" s="163"/>
      <c r="J4" s="163"/>
      <c r="K4" s="163"/>
      <c r="L4" s="151" t="s">
        <v>77</v>
      </c>
      <c r="M4" s="152"/>
      <c r="N4" s="153"/>
      <c r="O4" s="32" t="s">
        <v>78</v>
      </c>
      <c r="P4" s="33">
        <v>2</v>
      </c>
      <c r="Q4" s="33" t="s">
        <v>79</v>
      </c>
      <c r="R4" s="154" t="s">
        <v>106</v>
      </c>
      <c r="S4" s="155"/>
      <c r="T4" s="155"/>
      <c r="U4" s="155"/>
      <c r="V4" s="155"/>
      <c r="W4" s="155"/>
      <c r="X4" s="155"/>
      <c r="Y4" s="155"/>
      <c r="Z4" s="155"/>
      <c r="AA4" s="156"/>
    </row>
    <row r="5" spans="1:27" s="7" customFormat="1" ht="12" customHeight="1">
      <c r="A5" s="45" t="s">
        <v>21</v>
      </c>
      <c r="B5" s="161">
        <v>5</v>
      </c>
      <c r="C5" s="161"/>
      <c r="D5" s="162" t="s">
        <v>20</v>
      </c>
      <c r="E5" s="162"/>
      <c r="F5" s="162"/>
      <c r="G5" s="163" t="s">
        <v>61</v>
      </c>
      <c r="H5" s="163"/>
      <c r="I5" s="163"/>
      <c r="J5" s="163"/>
      <c r="K5" s="163"/>
      <c r="L5" s="151" t="s">
        <v>86</v>
      </c>
      <c r="M5" s="152"/>
      <c r="N5" s="153"/>
      <c r="O5" s="32" t="s">
        <v>78</v>
      </c>
      <c r="P5" s="33" t="s">
        <v>56</v>
      </c>
      <c r="Q5" s="33" t="s">
        <v>79</v>
      </c>
      <c r="R5" s="154" t="s">
        <v>107</v>
      </c>
      <c r="S5" s="155"/>
      <c r="T5" s="155"/>
      <c r="U5" s="155"/>
      <c r="V5" s="155"/>
      <c r="W5" s="155"/>
      <c r="X5" s="155"/>
      <c r="Y5" s="155"/>
      <c r="Z5" s="155"/>
      <c r="AA5" s="156"/>
    </row>
    <row r="6" spans="1:27">
      <c r="A6" s="164" t="s">
        <v>47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51" t="s">
        <v>87</v>
      </c>
      <c r="M6" s="152"/>
      <c r="N6" s="153"/>
      <c r="O6" s="32" t="s">
        <v>78</v>
      </c>
      <c r="P6" s="33" t="s">
        <v>58</v>
      </c>
      <c r="Q6" s="33" t="s">
        <v>79</v>
      </c>
      <c r="R6" s="154" t="s">
        <v>57</v>
      </c>
      <c r="S6" s="155"/>
      <c r="T6" s="155"/>
      <c r="U6" s="155"/>
      <c r="V6" s="155"/>
      <c r="W6" s="155"/>
      <c r="X6" s="155"/>
      <c r="Y6" s="155"/>
      <c r="Z6" s="155"/>
      <c r="AA6" s="156"/>
    </row>
    <row r="7" spans="1:27" ht="10.5" customHeight="1">
      <c r="A7" s="46" t="s">
        <v>50</v>
      </c>
      <c r="B7" s="150" t="s">
        <v>51</v>
      </c>
      <c r="C7" s="150"/>
      <c r="D7" s="150"/>
      <c r="E7" s="150"/>
      <c r="F7" s="150"/>
      <c r="G7" s="150"/>
      <c r="H7" s="150"/>
      <c r="I7" s="150"/>
      <c r="J7" s="150"/>
      <c r="K7" s="150"/>
      <c r="L7" s="151" t="s">
        <v>88</v>
      </c>
      <c r="M7" s="152"/>
      <c r="N7" s="153"/>
      <c r="O7" s="32" t="s">
        <v>78</v>
      </c>
      <c r="P7" s="33" t="s">
        <v>60</v>
      </c>
      <c r="Q7" s="33" t="s">
        <v>79</v>
      </c>
      <c r="R7" s="154" t="s">
        <v>59</v>
      </c>
      <c r="S7" s="155"/>
      <c r="T7" s="155"/>
      <c r="U7" s="155"/>
      <c r="V7" s="155"/>
      <c r="W7" s="155"/>
      <c r="X7" s="155"/>
      <c r="Y7" s="155"/>
      <c r="Z7" s="155"/>
      <c r="AA7" s="156"/>
    </row>
    <row r="8" spans="1:27" ht="18" customHeight="1">
      <c r="A8" s="21"/>
      <c r="B8" s="157" t="s">
        <v>118</v>
      </c>
      <c r="C8" s="157"/>
      <c r="D8" s="157"/>
      <c r="E8" s="157"/>
      <c r="F8" s="157"/>
      <c r="G8" s="157"/>
      <c r="H8" s="157"/>
      <c r="I8" s="157"/>
      <c r="J8" s="157"/>
      <c r="K8" s="157"/>
      <c r="L8" s="151" t="s">
        <v>80</v>
      </c>
      <c r="M8" s="152"/>
      <c r="N8" s="153"/>
      <c r="O8" s="158" t="s">
        <v>108</v>
      </c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60"/>
    </row>
    <row r="9" spans="1:27" ht="12.75" customHeight="1">
      <c r="A9" s="117" t="s">
        <v>19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</row>
    <row r="10" spans="1:27" s="7" customFormat="1" ht="24" customHeight="1">
      <c r="A10" s="31" t="s">
        <v>82</v>
      </c>
      <c r="B10" s="140">
        <v>9000000</v>
      </c>
      <c r="C10" s="141"/>
      <c r="D10" s="141"/>
      <c r="E10" s="141"/>
      <c r="F10" s="141"/>
      <c r="G10" s="142"/>
      <c r="H10" s="143" t="s">
        <v>81</v>
      </c>
      <c r="I10" s="144"/>
      <c r="J10" s="144"/>
      <c r="K10" s="145"/>
      <c r="L10" s="146"/>
      <c r="M10" s="141"/>
      <c r="N10" s="141"/>
      <c r="O10" s="142"/>
      <c r="P10" s="143" t="s">
        <v>66</v>
      </c>
      <c r="Q10" s="144"/>
      <c r="R10" s="144"/>
      <c r="S10" s="145"/>
      <c r="T10" s="147"/>
      <c r="U10" s="148"/>
      <c r="V10" s="148"/>
      <c r="W10" s="149"/>
      <c r="X10" s="23" t="s">
        <v>83</v>
      </c>
      <c r="Y10" s="34"/>
      <c r="Z10" s="23" t="s">
        <v>84</v>
      </c>
      <c r="AA10" s="34"/>
    </row>
    <row r="11" spans="1:27" s="35" customFormat="1">
      <c r="A11" s="123" t="s">
        <v>46</v>
      </c>
      <c r="B11" s="123"/>
      <c r="C11" s="123"/>
      <c r="D11" s="123"/>
      <c r="E11" s="123"/>
      <c r="F11" s="123"/>
      <c r="G11" s="123"/>
      <c r="H11" s="124" t="s">
        <v>45</v>
      </c>
      <c r="I11" s="125"/>
      <c r="J11" s="128" t="s">
        <v>74</v>
      </c>
      <c r="K11" s="129"/>
      <c r="L11" s="88" t="s">
        <v>63</v>
      </c>
      <c r="M11" s="89"/>
      <c r="N11" s="89"/>
      <c r="O11" s="90"/>
      <c r="P11" s="130" t="s">
        <v>75</v>
      </c>
      <c r="Q11" s="131"/>
      <c r="R11" s="131"/>
      <c r="S11" s="132"/>
      <c r="T11" s="130" t="s">
        <v>76</v>
      </c>
      <c r="U11" s="131"/>
      <c r="V11" s="131"/>
      <c r="W11" s="131"/>
      <c r="X11" s="131"/>
      <c r="Y11" s="131"/>
      <c r="Z11" s="131"/>
      <c r="AA11" s="132"/>
    </row>
    <row r="12" spans="1:27" s="35" customFormat="1" ht="14.25" customHeight="1">
      <c r="A12" s="123"/>
      <c r="B12" s="123"/>
      <c r="C12" s="123"/>
      <c r="D12" s="123"/>
      <c r="E12" s="123"/>
      <c r="F12" s="123"/>
      <c r="G12" s="123"/>
      <c r="H12" s="126"/>
      <c r="I12" s="127"/>
      <c r="J12" s="28" t="s">
        <v>43</v>
      </c>
      <c r="K12" s="28" t="s">
        <v>42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41</v>
      </c>
      <c r="Q12" s="30" t="s">
        <v>44</v>
      </c>
      <c r="R12" s="30" t="s">
        <v>40</v>
      </c>
      <c r="S12" s="30" t="s">
        <v>73</v>
      </c>
      <c r="T12" s="74"/>
      <c r="U12" s="75"/>
      <c r="V12" s="75"/>
      <c r="W12" s="75"/>
      <c r="X12" s="75"/>
      <c r="Y12" s="75"/>
      <c r="Z12" s="75"/>
      <c r="AA12" s="76"/>
    </row>
    <row r="13" spans="1:27" s="7" customFormat="1" ht="24" customHeight="1">
      <c r="A13" s="24" t="s">
        <v>48</v>
      </c>
      <c r="B13" s="139"/>
      <c r="C13" s="139"/>
      <c r="D13" s="139"/>
      <c r="E13" s="139"/>
      <c r="F13" s="139"/>
      <c r="G13" s="139"/>
      <c r="H13" s="115"/>
      <c r="I13" s="1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33"/>
      <c r="U13" s="134"/>
      <c r="V13" s="134"/>
      <c r="W13" s="134"/>
      <c r="X13" s="134"/>
      <c r="Y13" s="134"/>
      <c r="Z13" s="134"/>
      <c r="AA13" s="135"/>
    </row>
    <row r="14" spans="1:27" s="7" customFormat="1" ht="24" customHeight="1">
      <c r="A14" s="24" t="s">
        <v>49</v>
      </c>
      <c r="B14" s="139"/>
      <c r="C14" s="139"/>
      <c r="D14" s="139"/>
      <c r="E14" s="139"/>
      <c r="F14" s="139"/>
      <c r="G14" s="139"/>
      <c r="H14" s="115"/>
      <c r="I14" s="1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36"/>
      <c r="U14" s="137"/>
      <c r="V14" s="137"/>
      <c r="W14" s="137"/>
      <c r="X14" s="137"/>
      <c r="Y14" s="137"/>
      <c r="Z14" s="137"/>
      <c r="AA14" s="138"/>
    </row>
    <row r="15" spans="1:27" s="35" customFormat="1" ht="15.75">
      <c r="A15" s="117" t="s">
        <v>89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</row>
    <row r="16" spans="1:27" s="27" customFormat="1" ht="16.5" customHeight="1">
      <c r="A16" s="25" t="s">
        <v>71</v>
      </c>
      <c r="B16" s="118" t="s">
        <v>70</v>
      </c>
      <c r="C16" s="118"/>
      <c r="D16" s="118"/>
      <c r="E16" s="118"/>
      <c r="F16" s="118"/>
      <c r="G16" s="118"/>
      <c r="H16" s="119" t="s">
        <v>39</v>
      </c>
      <c r="I16" s="119"/>
      <c r="J16" s="119"/>
      <c r="K16" s="119"/>
      <c r="L16" s="44" t="s">
        <v>18</v>
      </c>
      <c r="M16" s="44" t="s">
        <v>72</v>
      </c>
      <c r="N16" s="119" t="s">
        <v>17</v>
      </c>
      <c r="O16" s="119"/>
      <c r="P16" s="119"/>
      <c r="Q16" s="119"/>
      <c r="R16" s="119"/>
      <c r="S16" s="119"/>
      <c r="T16" s="119"/>
      <c r="U16" s="119"/>
      <c r="V16" s="120" t="s">
        <v>16</v>
      </c>
      <c r="W16" s="120"/>
      <c r="X16" s="120" t="s">
        <v>15</v>
      </c>
      <c r="Y16" s="120"/>
      <c r="Z16" s="121" t="s">
        <v>92</v>
      </c>
      <c r="AA16" s="121"/>
    </row>
    <row r="17" spans="1:30" s="7" customFormat="1" ht="27.75" customHeight="1">
      <c r="A17" s="26" t="s">
        <v>68</v>
      </c>
      <c r="B17" s="113" t="s">
        <v>98</v>
      </c>
      <c r="C17" s="113"/>
      <c r="D17" s="113"/>
      <c r="E17" s="113"/>
      <c r="F17" s="113"/>
      <c r="G17" s="113"/>
      <c r="H17" s="114" t="s">
        <v>100</v>
      </c>
      <c r="I17" s="114"/>
      <c r="J17" s="114"/>
      <c r="K17" s="114"/>
      <c r="L17" s="39" t="s">
        <v>102</v>
      </c>
      <c r="M17" s="39" t="s">
        <v>103</v>
      </c>
      <c r="N17" s="111" t="s">
        <v>104</v>
      </c>
      <c r="O17" s="111"/>
      <c r="P17" s="111"/>
      <c r="Q17" s="111"/>
      <c r="R17" s="111"/>
      <c r="S17" s="111"/>
      <c r="T17" s="111"/>
      <c r="U17" s="111"/>
      <c r="V17" s="112">
        <v>2019</v>
      </c>
      <c r="W17" s="112"/>
      <c r="X17" s="112"/>
      <c r="Y17" s="112"/>
      <c r="Z17" s="121"/>
      <c r="AA17" s="121"/>
    </row>
    <row r="18" spans="1:30" s="7" customFormat="1" ht="27.75" customHeight="1">
      <c r="A18" s="26" t="s">
        <v>69</v>
      </c>
      <c r="B18" s="113" t="s">
        <v>99</v>
      </c>
      <c r="C18" s="113"/>
      <c r="D18" s="113"/>
      <c r="E18" s="113"/>
      <c r="F18" s="113"/>
      <c r="G18" s="113"/>
      <c r="H18" s="114" t="s">
        <v>101</v>
      </c>
      <c r="I18" s="114"/>
      <c r="J18" s="114"/>
      <c r="K18" s="114"/>
      <c r="L18" s="39" t="s">
        <v>102</v>
      </c>
      <c r="M18" s="39" t="s">
        <v>103</v>
      </c>
      <c r="N18" s="111" t="s">
        <v>105</v>
      </c>
      <c r="O18" s="111"/>
      <c r="P18" s="111"/>
      <c r="Q18" s="111"/>
      <c r="R18" s="111"/>
      <c r="S18" s="111"/>
      <c r="T18" s="111"/>
      <c r="U18" s="111"/>
      <c r="V18" s="112">
        <v>2019</v>
      </c>
      <c r="W18" s="112"/>
      <c r="X18" s="112"/>
      <c r="Y18" s="112"/>
      <c r="Z18" s="122"/>
      <c r="AA18" s="122"/>
    </row>
    <row r="19" spans="1:30" s="6" customFormat="1" ht="6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5"/>
    </row>
    <row r="20" spans="1:30" s="36" customFormat="1" ht="12" customHeight="1">
      <c r="A20" s="96" t="s">
        <v>38</v>
      </c>
      <c r="B20" s="99" t="s">
        <v>37</v>
      </c>
      <c r="C20" s="102" t="s">
        <v>14</v>
      </c>
      <c r="D20" s="103"/>
      <c r="E20" s="103"/>
      <c r="F20" s="104"/>
      <c r="G20" s="102" t="s">
        <v>13</v>
      </c>
      <c r="H20" s="103"/>
      <c r="I20" s="103"/>
      <c r="J20" s="104"/>
      <c r="K20" s="105" t="s">
        <v>91</v>
      </c>
      <c r="L20" s="105"/>
      <c r="M20" s="105"/>
      <c r="N20" s="105"/>
      <c r="O20" s="105"/>
      <c r="P20" s="105"/>
      <c r="Q20" s="105"/>
      <c r="R20" s="105"/>
      <c r="S20" s="105"/>
      <c r="T20" s="102" t="s">
        <v>12</v>
      </c>
      <c r="U20" s="103"/>
      <c r="V20" s="103"/>
      <c r="W20" s="103"/>
      <c r="X20" s="103"/>
      <c r="Y20" s="104"/>
      <c r="Z20" s="106" t="s">
        <v>64</v>
      </c>
      <c r="AA20" s="106" t="s">
        <v>65</v>
      </c>
    </row>
    <row r="21" spans="1:30" s="14" customFormat="1" ht="12" customHeight="1">
      <c r="A21" s="97"/>
      <c r="B21" s="100"/>
      <c r="C21" s="80" t="s">
        <v>52</v>
      </c>
      <c r="D21" s="80" t="s">
        <v>11</v>
      </c>
      <c r="E21" s="80" t="s">
        <v>53</v>
      </c>
      <c r="F21" s="80" t="s">
        <v>67</v>
      </c>
      <c r="G21" s="80" t="s">
        <v>7</v>
      </c>
      <c r="H21" s="80" t="s">
        <v>6</v>
      </c>
      <c r="I21" s="80" t="s">
        <v>5</v>
      </c>
      <c r="J21" s="80" t="s">
        <v>4</v>
      </c>
      <c r="K21" s="80" t="s">
        <v>55</v>
      </c>
      <c r="L21" s="88" t="s">
        <v>63</v>
      </c>
      <c r="M21" s="89"/>
      <c r="N21" s="89"/>
      <c r="O21" s="90"/>
      <c r="P21" s="91" t="s">
        <v>54</v>
      </c>
      <c r="Q21" s="92"/>
      <c r="R21" s="92"/>
      <c r="S21" s="93"/>
      <c r="T21" s="80" t="s">
        <v>10</v>
      </c>
      <c r="U21" s="80" t="s">
        <v>9</v>
      </c>
      <c r="V21" s="80" t="s">
        <v>3</v>
      </c>
      <c r="W21" s="80" t="s">
        <v>2</v>
      </c>
      <c r="X21" s="109" t="s">
        <v>8</v>
      </c>
      <c r="Y21" s="110"/>
      <c r="Z21" s="107"/>
      <c r="AA21" s="107"/>
    </row>
    <row r="22" spans="1:30" s="14" customFormat="1" ht="27.75" customHeight="1">
      <c r="A22" s="98"/>
      <c r="B22" s="101"/>
      <c r="C22" s="81"/>
      <c r="D22" s="81"/>
      <c r="E22" s="81"/>
      <c r="F22" s="81"/>
      <c r="G22" s="81"/>
      <c r="H22" s="81"/>
      <c r="I22" s="81"/>
      <c r="J22" s="81"/>
      <c r="K22" s="81"/>
      <c r="L22" s="29">
        <v>1000</v>
      </c>
      <c r="M22" s="29">
        <v>2000</v>
      </c>
      <c r="N22" s="29">
        <v>3000</v>
      </c>
      <c r="O22" s="29">
        <v>5000</v>
      </c>
      <c r="P22" s="47" t="s">
        <v>7</v>
      </c>
      <c r="Q22" s="47" t="s">
        <v>6</v>
      </c>
      <c r="R22" s="47" t="s">
        <v>5</v>
      </c>
      <c r="S22" s="47" t="s">
        <v>4</v>
      </c>
      <c r="T22" s="81"/>
      <c r="U22" s="81"/>
      <c r="V22" s="81"/>
      <c r="W22" s="81"/>
      <c r="X22" s="20" t="s">
        <v>3</v>
      </c>
      <c r="Y22" s="20" t="s">
        <v>2</v>
      </c>
      <c r="Z22" s="108"/>
      <c r="AA22" s="108"/>
    </row>
    <row r="23" spans="1:30" s="7" customFormat="1" ht="12.75">
      <c r="A23" s="5" t="s">
        <v>36</v>
      </c>
      <c r="B23" s="5" t="s">
        <v>35</v>
      </c>
      <c r="C23" s="13" t="s">
        <v>34</v>
      </c>
      <c r="D23" s="13" t="s">
        <v>34</v>
      </c>
      <c r="E23" s="13" t="s">
        <v>34</v>
      </c>
      <c r="F23" s="12" t="s">
        <v>33</v>
      </c>
      <c r="G23" s="11" t="s">
        <v>32</v>
      </c>
      <c r="H23" s="11" t="s">
        <v>32</v>
      </c>
      <c r="I23" s="11" t="s">
        <v>32</v>
      </c>
      <c r="J23" s="11" t="s">
        <v>32</v>
      </c>
      <c r="K23" s="10" t="s">
        <v>31</v>
      </c>
      <c r="L23" s="8"/>
      <c r="M23" s="8"/>
      <c r="N23" s="8"/>
      <c r="O23" s="8"/>
      <c r="P23" s="9" t="s">
        <v>30</v>
      </c>
      <c r="Q23" s="9" t="s">
        <v>30</v>
      </c>
      <c r="R23" s="9" t="s">
        <v>30</v>
      </c>
      <c r="S23" s="9" t="s">
        <v>30</v>
      </c>
      <c r="T23" s="8" t="s">
        <v>29</v>
      </c>
      <c r="U23" s="8" t="s">
        <v>29</v>
      </c>
      <c r="V23" s="8" t="s">
        <v>29</v>
      </c>
      <c r="W23" s="8" t="s">
        <v>29</v>
      </c>
      <c r="X23" s="8" t="s">
        <v>29</v>
      </c>
      <c r="Y23" s="8" t="s">
        <v>29</v>
      </c>
      <c r="Z23" s="8" t="s">
        <v>28</v>
      </c>
      <c r="AA23" s="8" t="s">
        <v>27</v>
      </c>
    </row>
    <row r="24" spans="1:30" s="37" customFormat="1" ht="76.5" customHeight="1">
      <c r="A24" s="40" t="s">
        <v>93</v>
      </c>
      <c r="B24" s="17" t="s">
        <v>96</v>
      </c>
      <c r="C24" s="43">
        <v>2019</v>
      </c>
      <c r="D24" s="48">
        <v>834</v>
      </c>
      <c r="E24" s="15" t="s">
        <v>110</v>
      </c>
      <c r="F24" s="41">
        <v>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 t="s">
        <v>120</v>
      </c>
    </row>
    <row r="25" spans="1:30" s="37" customFormat="1" ht="56.25">
      <c r="A25" s="40" t="s">
        <v>94</v>
      </c>
      <c r="B25" s="17" t="s">
        <v>97</v>
      </c>
      <c r="C25" s="43">
        <v>2019</v>
      </c>
      <c r="D25" s="15">
        <v>834</v>
      </c>
      <c r="E25" s="15" t="s">
        <v>110</v>
      </c>
      <c r="F25" s="42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 t="s">
        <v>119</v>
      </c>
    </row>
    <row r="26" spans="1:30" s="37" customFormat="1" ht="90">
      <c r="A26" s="40" t="s">
        <v>95</v>
      </c>
      <c r="B26" s="17" t="s">
        <v>109</v>
      </c>
      <c r="C26" s="43">
        <v>2019</v>
      </c>
      <c r="D26" s="15">
        <v>834</v>
      </c>
      <c r="E26" s="15" t="s">
        <v>110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 t="s">
        <v>119</v>
      </c>
    </row>
    <row r="27" spans="1:30" s="37" customFormat="1" ht="49.5" customHeight="1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>
      <c r="A30" s="82" t="s">
        <v>62</v>
      </c>
      <c r="B30" s="83"/>
      <c r="C30" s="83"/>
      <c r="D30" s="83"/>
      <c r="E30" s="83"/>
      <c r="F30" s="83"/>
      <c r="G30" s="83"/>
      <c r="H30" s="83"/>
      <c r="I30" s="83"/>
      <c r="J30" s="84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>
      <c r="A31" s="22" t="s">
        <v>26</v>
      </c>
      <c r="B31" s="85" t="s">
        <v>122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7"/>
      <c r="AB31" s="16"/>
      <c r="AC31" s="16"/>
      <c r="AD31" s="16"/>
    </row>
    <row r="32" spans="1:30" ht="11.25" customHeight="1">
      <c r="B32" s="70" t="s">
        <v>1</v>
      </c>
      <c r="C32" s="70"/>
      <c r="D32" s="70"/>
      <c r="E32" s="4"/>
      <c r="F32" s="70" t="s">
        <v>1</v>
      </c>
      <c r="G32" s="70"/>
      <c r="H32" s="70"/>
      <c r="I32" s="70"/>
      <c r="J32" s="70"/>
      <c r="K32" s="70"/>
      <c r="M32" s="70" t="s">
        <v>25</v>
      </c>
      <c r="N32" s="70"/>
      <c r="O32" s="70"/>
      <c r="P32" s="70"/>
      <c r="Q32" s="70"/>
      <c r="R32" s="70"/>
      <c r="T32" s="70" t="s">
        <v>24</v>
      </c>
      <c r="U32" s="70"/>
      <c r="V32" s="70"/>
      <c r="AB32" s="16"/>
      <c r="AC32" s="16"/>
      <c r="AD32" s="16"/>
    </row>
    <row r="33" spans="2:22" ht="22.5" customHeight="1">
      <c r="B33" s="71"/>
      <c r="C33" s="72"/>
      <c r="D33" s="73"/>
      <c r="E33" s="4"/>
      <c r="F33" s="74"/>
      <c r="G33" s="75"/>
      <c r="H33" s="75"/>
      <c r="I33" s="75"/>
      <c r="J33" s="75"/>
      <c r="K33" s="76"/>
      <c r="M33" s="71"/>
      <c r="N33" s="72"/>
      <c r="O33" s="72"/>
      <c r="P33" s="72"/>
      <c r="Q33" s="72"/>
      <c r="R33" s="73"/>
      <c r="T33" s="77">
        <v>43830</v>
      </c>
      <c r="U33" s="78"/>
      <c r="V33" s="79"/>
    </row>
    <row r="34" spans="2:22" ht="12.75">
      <c r="B34" s="51"/>
      <c r="C34" s="52"/>
      <c r="D34" s="53"/>
      <c r="E34" s="4"/>
      <c r="F34" s="54"/>
      <c r="G34" s="55"/>
      <c r="H34" s="55"/>
      <c r="I34" s="55"/>
      <c r="J34" s="55"/>
      <c r="K34" s="56"/>
      <c r="M34" s="57"/>
      <c r="N34" s="58"/>
      <c r="O34" s="58"/>
      <c r="P34" s="58"/>
      <c r="Q34" s="58"/>
      <c r="R34" s="59"/>
      <c r="T34" s="60" t="s">
        <v>0</v>
      </c>
      <c r="U34" s="60"/>
      <c r="V34" s="60"/>
    </row>
    <row r="35" spans="2:22">
      <c r="B35" s="61" t="s">
        <v>113</v>
      </c>
      <c r="C35" s="62"/>
      <c r="D35" s="63"/>
      <c r="E35" s="4"/>
      <c r="F35" s="64" t="s">
        <v>115</v>
      </c>
      <c r="G35" s="65"/>
      <c r="H35" s="65"/>
      <c r="I35" s="65"/>
      <c r="J35" s="65"/>
      <c r="K35" s="66"/>
      <c r="M35" s="67" t="s">
        <v>117</v>
      </c>
      <c r="N35" s="68"/>
      <c r="O35" s="68"/>
      <c r="P35" s="68"/>
      <c r="Q35" s="68"/>
      <c r="R35" s="69"/>
    </row>
    <row r="36" spans="2:22" ht="9.75" customHeight="1">
      <c r="B36" s="49" t="s">
        <v>114</v>
      </c>
      <c r="C36" s="49"/>
      <c r="D36" s="49"/>
      <c r="E36" s="3"/>
      <c r="F36" s="50" t="s">
        <v>116</v>
      </c>
      <c r="G36" s="50"/>
      <c r="H36" s="50"/>
      <c r="I36" s="50"/>
      <c r="J36" s="50"/>
      <c r="K36" s="50"/>
      <c r="L36" s="3"/>
      <c r="M36" s="50" t="s">
        <v>111</v>
      </c>
      <c r="N36" s="50"/>
      <c r="O36" s="50"/>
      <c r="P36" s="50"/>
      <c r="Q36" s="50"/>
      <c r="R36" s="50"/>
      <c r="S36" s="2"/>
    </row>
  </sheetData>
  <mergeCells count="104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</mergeCells>
  <printOptions horizontalCentered="1" verticalCentered="1"/>
  <pageMargins left="0.31496062992125984" right="0.19685039370078741" top="0.59055118110236227" bottom="0.59055118110236227" header="0" footer="0"/>
  <pageSetup paperSize="5" scale="50" orientation="landscape" r:id="rId1"/>
  <headerFooter alignWithMargins="0">
    <oddFooter>&amp;R&amp;Pde&amp;N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POA INDICADORES RESULTADOS 2019</vt:lpstr>
      <vt:lpstr>Hoja1</vt:lpstr>
      <vt:lpstr>'POA INDICADORES RESULTADOS 2019'!Área_de_impresión</vt:lpstr>
      <vt:lpstr>'POA INDICADORES RESULTADOS 2019'!Títulos_a_imprimir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Pineda</dc:creator>
  <cp:lastModifiedBy>*</cp:lastModifiedBy>
  <cp:lastPrinted>2020-01-22T19:16:47Z</cp:lastPrinted>
  <dcterms:created xsi:type="dcterms:W3CDTF">2014-07-02T17:42:46Z</dcterms:created>
  <dcterms:modified xsi:type="dcterms:W3CDTF">2020-02-25T20:04:40Z</dcterms:modified>
</cp:coreProperties>
</file>